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 windowWidth="13305" windowHeight="8355" tabRatio="992" activeTab="0"/>
  </bookViews>
  <sheets>
    <sheet name="ListaAtti" sheetId="1" r:id="rId1"/>
  </sheets>
  <definedNames>
    <definedName name="_xlnm._FilterDatabase" localSheetId="0" hidden="1">'ListaAtti'!$A$5:$H$99</definedName>
  </definedNames>
  <calcPr fullCalcOnLoad="1"/>
</workbook>
</file>

<file path=xl/sharedStrings.xml><?xml version="1.0" encoding="utf-8"?>
<sst xmlns="http://schemas.openxmlformats.org/spreadsheetml/2006/main" count="479" uniqueCount="206">
  <si>
    <t>Estremi repertorio</t>
  </si>
  <si>
    <t>Data repertorio</t>
  </si>
  <si>
    <t>Struttura Proponente</t>
  </si>
  <si>
    <t>Oggetto</t>
  </si>
  <si>
    <t>Responsabile Servizio</t>
  </si>
  <si>
    <t>Modalità Espletamento</t>
  </si>
  <si>
    <t>Fabbisogno
(durata in mesi)</t>
  </si>
  <si>
    <t>SC LOGISTICA E VALORIZZAZIONE DEL PATRIMONIO</t>
  </si>
  <si>
    <t>Servizi logistici di trasporto dell ASSL Olbia - Affidamento ex art 36 comma 2 lettera a)</t>
  </si>
  <si>
    <t>Affidamento del servizio di sanificazione automezzi afferenti alle ASSL Sassari e Olbia ai sensi dellart. 36, comma 2, lettera a) del D.Lgs. 50/2016. CIG Z7B2CE2B6F</t>
  </si>
  <si>
    <t>Convenzione per lemissione di titoli di viaggio per i mezzi ed il personale dipendente di questa ATS per la tratta Palau - La Maddalena e vv. - Aggiudicazione ex art 63 del Dlgs 50/2016</t>
  </si>
  <si>
    <t>Pagamento Bolli delle autovetture di proprietà di ATS Sardegna per lanno 2020 e sanatoria tasse annualità 2018.</t>
  </si>
  <si>
    <t>Affidamento del servizio di sanificazione automezzi afferenti alla ASSL Cagliari ai sensi dellart. 36, comma 2, lettera a) del D.Lgs. 50/2016. CIG ZE02CFBF28</t>
  </si>
  <si>
    <t xml:space="preserve">Affidamento diretto, ai sensi dellart. 36 comma 2 lettera a) del D.lgs. n. 50/2016 e ss.mm.ii, del servizio di trasporto di n. 10 autoveicoli dal parco auto di Sassari a  Cagliari. AUTORIZZAZIONE A CONTRARRE E CONTESTUALE AFFIDAMENTO
CIG: ZD42D01620
</t>
  </si>
  <si>
    <t>Autoveicoli in noleggio 10bis - Proroga contratti fornitori Arval Service Lease Italia Spa e Ald Automotive Italia Spa</t>
  </si>
  <si>
    <t>Affidamento servizio di trasporto e movimentazione materiali per ATS Sardegna nelle more dellespletamento della gara ATS Sardegna.</t>
  </si>
  <si>
    <t>Affidamento del servizio lavaggio automezzi per il parco auto ATS ai sensi dellart. 63, comma 2, lettera a) del D.Lgs. 50/2016.</t>
  </si>
  <si>
    <t>Adesione alla convenzione Consip Autoveicoli in noleggio 14: noleggio di n.2 veicoli per n. 48 mesi in sostituzione di automezzi non riparabili. CIG ORIGINARIO 77269511AF - CIG DERIVATO</t>
  </si>
  <si>
    <t>ASSL Cagliari - Immobile sito in Cagliari, via Carbonazzi 2 (PROPR_CA_018): liquidazione spese condominiali relative allanno 2019 e2020</t>
  </si>
  <si>
    <t>Messa fuori uso di automezzi in dotazione a vari servizi-distretti-presidi afferenti della ASSL di Sassari. Autorizzazione alla dismissione, cancellazione dallinventario e radiazione al PRA.</t>
  </si>
  <si>
    <t>Gara dappalto, ai sensi dellart. 36 del D.Lgs. 50/2016, per la fornitura e posa in opera di container modulari per uso archivio, mediante lutilizzo della piattaforma MEPA - AGGIUDICAZIONE DEFINITIVA. CIG 82704639F7</t>
  </si>
  <si>
    <t>Gara dappalto, ai sensi dellart. 60 comma 3 del D.lgs 50/2016 (procedura aperta accelerata) per la fornitura in noleggio, comprensiva di assistenza full risk e full service, di automezzi da adibire al servizio di emergenza urgenza sanitaria e di automezzi da adibire al servizio di trasporto ospedaliero nelle more dellaggiudicazione della gara pluriennale ATS indetta dalla SC Acquisti Servizi Sanitari di Nuoro - INCREMENTO 4 AMBULANZE E CONTESTUALE ADEGUAMENTO CONTRATTUALE</t>
  </si>
  <si>
    <t>ASSL Cagliari - Immobile sito in Cagliari, via Tigellio 23 via Carbonazzi 2 parti comuni (PROPR_CA_017_018): liquidazione spese condominiali ordinarie relative allanno 2019 e2020 e straordinarie relative allanno 2019</t>
  </si>
  <si>
    <t xml:space="preserve">Affidamento servizio di trasporto e movimentazione materiali per lArea Nord di ATS Sardegna nelle more dellespletamento della gara ATS Sardegna. 
CIG ZE42D7C942
</t>
  </si>
  <si>
    <t>Gara dappalto, ai sensi dellart. 36 del D.Lgs. 50/2016, per la fornitura e posa in opera di container modulari per uso archivio, mediante lutilizzo della piattaforma MEPA - REVOCA IN AUTOTUTELA DETERMINAZIONE N. 3415 DEL 08/07/2020, RIDETERMINAZIONE DELLA GRADUATORIA E CONTESTUALE ESTENSIONE DI 16 CONTAINER.</t>
  </si>
  <si>
    <t>EMERGENZA COVID 19 - Affidamento fornitura, ai sensi dellart. 36 comma 2 lettera a) del D.lgs 50/2016, di n. 4 BOX PRE TRIAGE ad uso ufficio per il Distretto Sanitario di Alghero ed Ozieri, mediante utilizzo della piattaforma telematica SardegnaCAT - CIG n. Z832D4B645</t>
  </si>
  <si>
    <t>Servizio di movimentazione e trasporto beni vari a favore di ATS Sardegna ASSL Carbonia - affidamento all'attuale aggiudicatario per il periodo dal 01/05/2020 al 30/09/2020</t>
  </si>
  <si>
    <t xml:space="preserve">Affidamento servizio di trasporto e movimentazione materiali per lArea Socio Sanitaria Locale di Nuoro  nelle more dellespletamento della gara ATS Sardegna. 
CIG Z922DC1BAD
</t>
  </si>
  <si>
    <t>ASSL Cagliari - Immobile sito in Quartucciu, via Selargius (LOCPAS_CA_012): Proroga sino al 31.12.2020, nelle more del ripristino dei locali, del contratto di locazione passiva dellimmobile</t>
  </si>
  <si>
    <t xml:space="preserve">ATS Sardegna - ASSL CAGLIARI - Presa datto della prosecuzione sino al 31.12.2020, del contratto di locazione dellimmobile sito nel Comune di Cagliari in Via San Gregorio Magno n. 11, di proprietà della sig.ra Velluti Luisella, utilizzato per il servizio di Igiene degli Alimenti e della Nutrizione (SIAN), in coerenza con le linee di intervento previste nellAllegato n.2 Riduzione fitti passivi del Piano di Valorizzazione del Patrimonio approvato con Deliberazione del Commissario Straordinario n.35 del 23.01.2020
(Codice di Intervento LOCPAS_CA_002)
</t>
  </si>
  <si>
    <t xml:space="preserve">ATS Sardegna - ASSL CAGLIARI - Presa datto della prosecuzione sino al 31.12.2020, del contratto di locazione dellimmobile sito nel Comune di Cagliari in Via Is Maglias n. 124, di proprietà del sig. Angius Tulio, sede del consultorio familiare, in coerenza con le linee di intervento previste nellAllegato n.2 Riduzione Fitti Passivi del Piano di Valorizzazione del Patrimonio, approvato con Deliberazione del Commissario Straordinario n.35 del 23.01.2020
(Codice di Intervento LOCPAS_CA_004)
</t>
  </si>
  <si>
    <t>ATS Sardegna - ASSL CAGLIARI - Presa datto della prosecuzione sino al 31.12.2020, del contratto di locazione dellimmobile sito nel Comune di Isili in Via Sa Dama, ang. Via Cedda, di proprietà della signora Dedoni Angela Giovanna Anna, sede del C.S.M., in coerenza con le linee di intervento previste nellAllegato n.2 Riduzione Fitti Passivi del Piano di Valorizzazione del Patrimonio approvato con Deliberazione del Commissario Straordinario n.35 del 23.01.2020 - (Codice di Intervento LOCPAS_CA_009)</t>
  </si>
  <si>
    <t>ATS Sardegna - ASSL CAGLIARI - Presa datto della prosecuzione sino al 31.12.2020, del contratto di locazione dellimmobile sito nel Comune di Isili in Via Sa Dama, ang. Via Cedda, di proprietà del signor Dedoni Aldo, sede del C.S.M., in coerenza con le linee di intervento previste nellAllegato n.2 Riduzione Fitti Passivi del Piano di Valorizzazione del Patrimonio approvato con Deliberazione del Commissario Straordinario n.35 del 23.01.2020 - (Codice di Intervento LOCPAS_CA_010)</t>
  </si>
  <si>
    <t>ATS Sardegna - ASSL CAGLIARI - Presa datto della prosecuzione sino al 30.06.2021, del contratto di locazione dellimmobile sito nel Comune di Monserrato in Via Argentina n. 92, stipulato con la Cooperativa Cento S.r.l., sede del Consultorio Familiare, in coerenza con le linee di intervento previste nellAllegato n.2 Riduzione Fitti Passivi del Piano di Valorizzazione del Patrimonio approvato con Deliberazione del Commissario Straordinario n.35 del 23.01.2020 - (Codice di Intervento LOCPAS_CA_011)</t>
  </si>
  <si>
    <t>Presa datto della prosecuzione sino al 31.12.2020, del contratto di locazione dellimmobile sito nel Comune di Senorbì in Via Carlo Sanna n. 211-211° (ora civico n. 273-277), di proprietà della sig.ra Pisano Maria Laura, sede del Consultorio Familiare, in coerenza con le linee di intervento previste nellAllegato n.2 Riduzione Fitti Passivi del Piano di Valorizzazione del Patrimonio approvato con Deliberazione del Commissario Straordinario n.35 del 23.01.2020 - (Codice di Intervento LOCPAS_CA_019)</t>
  </si>
  <si>
    <t>ATS Sardegna - ASSL CARBONIA - Presa datto della prosecuzione sino al 31.12.2021 del contratto di locazione passiva dellimmobile sito nel Comune di Carbonia in vico Costituente n. 151, 153, 155, di proprietà della signora Rafaella Bandiera, sede di parte del magazzino economale, in coerenza con le linee di intervento previste nellAllegato n. 2 Riduzione fitti passivi del Piano di Valorizzazione del Patrimonio approvato con Deliberazione del Commissario Straordinario n. 35 del 23.01.2020
(Codice intervento LOCPAS_CR_005)</t>
  </si>
  <si>
    <t>ATS Sardegna - ASSL CARBONIA - Presa datto della prosecuzione sino al 31.12.2020 del contratto di locazione passiva dellimmobile sito nel Comune di Fluminimaggiore in Via Vittorio Emanuele 255, di proprietà della signora Alessandra Zanda (erede Zanda Albino), sede del Servizio Veterinario, in coerenza con le linee di intervento previste nellAllegato n. 2 Riduzione fitti passivi del Piano di Valorizzazione del Patrimonio approvato con Deliberazione del Commissario Straordinario n. 35 del 23.01.2020 - (Codice intervento LOCPAS_CR_006)</t>
  </si>
  <si>
    <t>Affidamento, ai sensi dellart. 36 comma 2 lettera a) del D.Lgs. 50/2016, di materiale vario per ripristino e messa a norma di scaffalature presenti nei depositi, magazzini e archivi di ATS Sardegna, mediante lutilizzo della piattaforma telematica SardegnaCAT RdO n.  359272 - CIG Z272E0C86C</t>
  </si>
  <si>
    <t>Gara a procedura aperta per la conclusione di un Accordo Quadro, ai sensi dellart. 54 comma 3 del Codice dei contratti, suddiviso in 42 lotti, per la durata di un anno eventualmente rinnovabile di anno in anno per ulteriori 2 anni, per il servizio di lavaggio autoveicoli del parco macchine di ATS Sardegna da espletarsi in modalità telematica mediante SardegnaCAT - AGGIUDICAZIONE</t>
  </si>
  <si>
    <t>Pagamento Bolli delle autovetture di proprietà di ATS Sardegna per lanno 2019/2020.</t>
  </si>
  <si>
    <t>Liquidazione fatture in extra canone relative ai fornitori Lease Plan Italia Spa, Arval Italia Spa, Leasys Italia Spa, discendenti dalle convenzioni CONSIP 9, CONSIP 10 BIS, CONSIP 11 e CONSIP 12 di cui alle adesioni delle singole ex ASL e confluite in ATS Sardegna ai sensi della L.R. 17/2016.</t>
  </si>
  <si>
    <t>Servizio di movimentazione e trasporto beni vari a favore di ATS Sardegna ASSL Carbonia - affidamento all'attuale aggiudicatario per il periodo dal  01/01/2020 al 28/02/2020</t>
  </si>
  <si>
    <t>ASSL Cagliari - Proroga sino al 31.12.2020 del contratto di locazione passiva dellimmobile sito nel Comune di Capoterra in Via Gramsci di proprietà del sig. Ignazio Medda adibito a sede del CSM e ricompresa nella linea di intervento LOCPAS_CA_005 del Piano di Valorizzazione del Patrimonio per lanno 2020 (in fase di approvazione), di cui allAllegato_2 Riduzione Fitti Passivi</t>
  </si>
  <si>
    <t>Presa d'atto liquidazione fatture carburanti per autotrazione - Fornitori IP Spa e Kuwait Spa.</t>
  </si>
  <si>
    <t>Gara a procedura aperta per la fornitura quadriennale di terreni di coltura per la microbiologia e diagnostici con procedura manuale per le Aree Socio Sanitarie Locali di Sassari, Nuoro, Oristano e Cagliari - AGGIUDICAZIONE</t>
  </si>
  <si>
    <t>Appalti per forniture di beni e servizi: pagamento contributo dovuto allANAC per le gare create e perfezionate dal centro di costo ASSL1, periodo gennaio/agosto 2019.</t>
  </si>
  <si>
    <t>Task Force Veterinaria Peste Suina Africana:acquisto di n. 2 automezzi per il Servizio Sanità Animale del Dipartimento di Prevenzione</t>
  </si>
  <si>
    <t>Adesione Convenzione Consip Carburante Rete Buoni Acquisto 7 (Lotto 1 -fornitore Eni Spa): fornitura buoni carburante fino al 31/12/2020. CIG ORIGINARIO 7044019C5B CIG DERIVATO Z8E2C02723</t>
  </si>
  <si>
    <t>Liquidazione fatture extra canone e canoni di noleggio relative ai fornitori Lease Plan Italia Spa, Arval Italia Spa, Ald Automotive Italia, Leasys Spa, discendenti dalle convenzioni Consip 10, Consip 11, Consip 12 e Consip 13 di cui alle adesioni delle singole ex Asl e confluite in ATS Sardegna ai sensi della L.R. 17/2016.</t>
  </si>
  <si>
    <t>Parziale rettifica determinazioni n. 8645 del 19/11/2019 e n. 8880 del 27/11/2019.</t>
  </si>
  <si>
    <t>Servizio di trasporto preparati antiblastici per le esigenze straordinarie dell ASSL Nuoro - autorizzazione a contrarre ed aggiudicazione.</t>
  </si>
  <si>
    <t>Rettifica determinazione dirigenziale n. 7486 del 09/10/2019 Aggiudicazione definitiva della gara regionale quinquennale CND B - dispositivi per emotrasfusione ed ematologia in unione di acquisto tra lAzienda ATS, le Aziende Ospedaliero Universitarie di Sassari, Cagliari e lAzienda Ospedaliera Brotzu - REVOCA AGGIUDICAZIONE LOTTO.7</t>
  </si>
  <si>
    <t>Servizio di trasporto, in pronta reperibilità, di DPI e materiale vario tra i diversi siti aziendali regionali, da espletarsi a chiamata per le sole esigenze relative alla malattia infettiva COVID-19 - autorizzazione a contrarre ed aggiudicazione.</t>
  </si>
  <si>
    <t>Liquidazione fatture extra canone relative ai fornitori Lease Plan Italia Spa, Arval Italia Spa, Leasys Spa, discendenti dalle convenzioni Consip 10, Consip 11, Consip 12 e Consip 13 di cui alle adesioni delle singole ex Asl e confluite in ATS Sardegna ai sensi della L.R. 17/2016.</t>
  </si>
  <si>
    <t>Servizio di movimentazione e trasporto beni vari a favore di ATS Sardegna ASSL Carbonia - affidamento all'attuale aggiudicatario per il periodo dal 01/03/2020 al 30/04/2020</t>
  </si>
  <si>
    <t>ATS Sardegna - ASSL Oristano - Attuazione delle linee di indirizzo contenute nel Piano di Valorizzazione del Patrimonio, approvato con Deliberazione del Direttore Generale n. 1223 del 20.12.2018:                       1) proseguire gli attuali i rapporti di locazione sino al 30.06.2020 relativamente agli immobili LOCPAS_OR_01 - immobile sito in Terralba (via Santa Suia n. 5/7), sede del Centro Dialisi/CSM e SERD; LOCPAS_OR_05 - immobile sito in Terralba (via Sardegna angolo via Trieste), sede del Centro di riabilitazione/Consultorio/Igiene Pubblica; LOCPAS_OR_07 - immobile sito in Cabras (via Tarros), sede del Poliambulatorio; 2) rinegoziazione effettuata secondo quanto previsto dallart. 63 comma 2 lettera a) del D.Lgs 50/2016, per un periodo di anni 6 eventualmente rinnovabili di ulteriori 6 anni, per gli immobili LOCPAS_OR_01 - immobile sito in Terralba (via Santa Suia n. 5/7), sede del Centro Dialisi/CSM e SERD, di proprietà del Sig. Melis Abele; LOCPAS_OR_05 - immobile sito in Ter</t>
  </si>
  <si>
    <t>ATS Sardegna - ASSL Nuoro - Locazione passiva sito nel Comune di Desulo in Via Lamarmora n. 45 (codice intervento LOCPAS_NU_009) 1) Corresponsione del canone di locazione per il periodo dal 01.01.2020 al 30.04.2020, nelle more della definizione degli adempimenti relativi alla Permuta tra ATS Sardegna (immobile sito nel Comune di Desulo, via del Carmine) ed il Comune di Desulo (immobile sito nel Comune di Desulo, via Lamarmora n. 89). 2) Corresponsione dellimposta di registro per lanno 2019 e 2020.</t>
  </si>
  <si>
    <t>Liquidazione fatture anno 2019 contratto di leasing con il fornitore Banco di Sardegna Spa</t>
  </si>
  <si>
    <t>COVID-19 - Servizio di trasporto, in pronta reperibilità, di DPI e materiale vario tra i diversi siti aziendali regionali, da espletarsi a chiamata per le sole esigenze relative alla malattia infettiva COVID-19- Attivazione opzione di proroga e rettifica determinazione n° 1178 del 03/03/2020.</t>
  </si>
  <si>
    <t>Liquidazione canoni di noleggio e fatture extra canone relative ai fornitori Arval Service Lease Italia Spa, Ald Automotive Italia Srl, discendenti dalle convenzioni Consip 10, Consip 11, Consip 12 e Consip 13 di cui alle adesioni delle singole ex Asl e confluite in ATS Sardegna ai sensi della L.R. 17/2016.</t>
  </si>
  <si>
    <t>Noleggio e Posizionamento di n. 2 casse scarrabili da collocare a San Camillo e trasporto materiale alla Cartiera Logudoro mediante affidamento ai sensi dellart. 36 del D.Lgs. 50/2016 anno 2020.</t>
  </si>
  <si>
    <t>ATS Sardegna - ASSL Cagliari. Contratto di locazione ad uso non abitativo per il servizio di ospitalità di postazioni per i ponti ripetitori atti a svolgere il servizio di copertura radio - elettrica nellambito del servizio di emergenza-urgenza sul territorio della Centrale Operativa 118 di Cagliari. Liquidazione canoni per lanno 2019 alla Società Infrastrutture Montane S.r.l..</t>
  </si>
  <si>
    <t>Fornitura in noleggio, comprensiva di assistenza full risk e full service, di automezzi da adibire al servizio di emergenza urgenza sanitaria e di automezzi da adibire al servizio di trasporto ospedaliero nelle more dellespletamento della gara ponte di cui alla deliberazione del Direttore Generale n. 04/06/2019. Riconoscimento prestazioni rese relativamente al noleggio di unambulanza per il periodo dal 13/07/2019 al 12/11/2019.</t>
  </si>
  <si>
    <t>Servizio di trasporto e consegna di farmaci e dispositivi medici tra magazzini farmaceutici e UUOO e dei presidi Ospedalieri e territoriali dellASSL Oristano. Aggiudicazione</t>
  </si>
  <si>
    <t>Servizio di trasporto e consegna di farmaci presso le strutture afferenti allASSL Sassari per il periodo di 8 mesi sino al 31/07/2019 nelle more dellespletamento delle procedure di gara ATS Sardegna. AGGIUDICAZIONE - CIG Z8928AB163</t>
  </si>
  <si>
    <t>SERVIZIO DI MANUTENZIONE E RIPARAZIONE, ASSISTENZA TECNICA, FORNITURA E MONTAGGIO PNEUMATICI PER IL PARCO AUTOMEZZI DELLA ATS SARDEGNA - 1) ESTENSIONE NEI LIMITI DEL QUINTO DOBBLIGO DI CUI ALLA DETERMINAZIONE DIRIGENZIALE N. 9017 DEL 09/12/2019 - 2) PROROGA TECNICA SINO AD ESPLETAMENTO GARA ATS.</t>
  </si>
  <si>
    <t>Affidamento diretto ai sensi 36 comma 2 lettera a) del D.lgs. n. 50/2016 e ss.mm.ii, del servizio di trasporto di autoveicoli dal parco auto di Sassari a Nuoro e viceversa. AUTORIZZAZIONE A CONTRARRE E CONTESTUALE AFFIDAMENTO. CIG Z152C5CB1C</t>
  </si>
  <si>
    <t>Procedura aperta per la conclusione di un accordo quadro ad un unico fornitore, ai sensi dellart. 54 comma 3 D.lgs. n. 50/2016 e ss.mm.ii, sopra soglia comunitaria, per laffidamento del servizio di global service del parco automezzi di ATS Sardegna in unico lotto, per la durata di 1 (uno) anno, rinnovabile di anno in anno per un massimo di 2 (due) anni, da espletarsi sulla piattaforma telematica SardegnaCAT. AGGIUDICAZIONE</t>
  </si>
  <si>
    <t>Liquidazione fatture contratto di leasing stipulato con il fornitore Sardaleasing Spa per la fornitura di ambulanze per i Presidi ospedalieri e per il servizio 118 (cig 42729451C3) annualità 2019  Area di Cagliari</t>
  </si>
  <si>
    <t>Servizio di trasporto, in pronta reperibilità, di DPI e materiale vario tra i diversi siti aziendali regionali, da espletarsi a chiamata per le sole esigenze relative alla malattia infettiva COVID-19 - Incremento impegno di spesa.</t>
  </si>
  <si>
    <t>COVID-19 -  Accordo quadro a singolo operatore economico per il servizio di trasporto, in pronta reperibilità, di DPI e materiale vario necessario al contrasto del diffondersi della malattia infettiva COVID-19 tra i diversi siti aziendali regionali. Aggiudicazione</t>
  </si>
  <si>
    <t>Affidamento fornitura servizi logistici di trasporto e movimentazione di materiali per le varie Aree Socio sanitarie dell'ATS Sardegna.</t>
  </si>
  <si>
    <t>Accordo quadro per la fornitura di servizi logistici di trasporto e movimentazione di materiali vari mediante gara ponte - RETTIFICA PARZIALE DELLA DETERMINAZIONE DIRIGENZIALE N. 8992 DEL 02.12.2019</t>
  </si>
  <si>
    <t>ATS Sardegna - ASSL Cagliari - Immobile sito in Cagliari, via San Lucifero, 77 (PROPR_CA_014-_015): liquidazione spese condominiali straordinarie relative allanno 2019</t>
  </si>
  <si>
    <t>ATS Sardegna - ASSL Cagliari - Immobile siti in Cagliari, via Tigellio 23 (PROPR_CA_017): liquidazione spese condominiali straordinarie relative allanno 2017</t>
  </si>
  <si>
    <t>: Autoveicoli in noleggio 10bis - Proroga contratti fornitori ALD Automotive Italia S.r.l. e Arval Service Lease Italia Spa.</t>
  </si>
  <si>
    <t>Recepimento deliberazione AOU Sassari n. 524 del 28/06/2019. Procedura aperta, in quattro lotti distinti, in Unione dAcquisto con la ATS ASSL di Sassari, per laffidamento del servizio di trasporto dei campioni biologici in ambito regionale ed extra regionale - ANTICIPAZIONE RINNOVO ANNUALE PREVISTO</t>
  </si>
  <si>
    <t>Affidamento del servizio lavaggio automezzi per il parco auto ATS ai sensi dellart. 63, comma 2, lettera a) del D.Lgs. 50/2016. Revoca ex Lotto 06 fornitore AZ Car Srl e affidamento al fornitore Nord Car Srl. CIG ZD02E3ECDB</t>
  </si>
  <si>
    <t>ASSL Cagliari - Immobile sito in Cagliari, via San Lucifero 77 (PROPR_CA_014_015): liquidazione spese condominiali ordinarie e straordinarie 2019 e 2020</t>
  </si>
  <si>
    <t>: COVID-19 - Accordo quadro a singolo operatore economico per il servizio di trasporto, in pronta reperibilità, di DPI e materiale vario necessario al contrasto del diffondersi della malattia infettiva COVID-19 tra i diversi siti aziendali regionali - OPZIONE ESTENSIONE SERVIZIO ED ESTENSIONE QUINTO</t>
  </si>
  <si>
    <t>Liquidazione fatture extra canone relative al fornitore Leaseplan Italia spa e Arval Service Lease Italia Spa, discendenti dalle convenzioni Consip 11, Consip 12 e Consip 13 di cui alle adesioni delle singole ex Asl e confluite in ATS Sardegna ai sensi della L.R. 17/2016.  CIG ZC82E6235F - Z5F2E62381.</t>
  </si>
  <si>
    <t xml:space="preserve">Servizio di trasporto e consegna di farmaci e dispositivi medici tra magazzini
farmaceutici e UUOO e dei presidi Ospedalieri e territoriali dellASSL Oristano - ADEGUAMENTO IMPEGNO DI SPESA
</t>
  </si>
  <si>
    <t>Messa fuori uso di automezzi in dotazione a vari servizi-distretti-presidi afferenti della ASSL di Olbia. Autorizzazione alla dismissione, cancellazione dallinventario e radiazione al PRA. CIG Z5C2E6E6CA</t>
  </si>
  <si>
    <t xml:space="preserve">Affidamento, ai sensi dellart. 36 comma 2 lettera a) del D.Lgs. 50/2016, del servizio di trasporto farmaci ATS Sardegna nellambito delle Strutture afferenti allASSL Sassari. 
CIG  Z102E90227
</t>
  </si>
  <si>
    <t>Servizio di movimentazione e trasporto beni vari a favore di ATS Sardegna ASSL Carbonia - affidamento all'attuale aggiudicatario per il periodo dal 01/09/2020 al 31/12/2020. CIG  8461576967</t>
  </si>
  <si>
    <t>Carburanti per autotrazione ASSL Olbia - Fornitore ENI Spa - LIQUIDAZIONE FATTURE ANNO 2020. CIG ZA62ED1A81</t>
  </si>
  <si>
    <t>Affidamento, ai sensi dellart. 36 comma 2 lettera a) del D.Lgs. 50/2016, dei servizi logistici di trasporto e movimentazione di materiali per l'Area Sud di ATS Sardegna. CIG  Z372EB8AF3</t>
  </si>
  <si>
    <t>Estensione affidamento servizio di trasporto e movimentazione materiali per lArea Nord di ATS Sardegna nelle more dellespletamento della gara ATS Sardegna. CIG ZE42D7C942</t>
  </si>
  <si>
    <t>Autorizzazione a contrarre procedura negoziata per la fornitura in accordo quadro di carburante per autotrazione mediante fuel card per i veicoli di ATS Sardegna circolanti nel territorio della Gallura - ASSL Olbia. CIG 84983704C7</t>
  </si>
  <si>
    <t>Servizio di trasporto e movimentazione materiali per lArea Sanitaria Nord di cui alla determina n. 3873 del 30/07/2020 - ESTENSIONE DEL QUINTO - CIG Z922DC1BAD</t>
  </si>
  <si>
    <t>Adeguamento spesa base annua ex lotto 7 - Ploaghe di cui alla determinazione n. 2850 del 09/06/2020 - CIG Z9A2D1D350</t>
  </si>
  <si>
    <t xml:space="preserve">Autorizzazione a contrarre e contestuale affidamento, ai sensi dellart. 36 del comma 2, lettera a) del D.Lsg 50/2016 e ss.mm.ii, del servizio di ritiro/consegna della posta interna, ritiro/consegna della posta indirizzata allesterno e al gestore del servizio universale poste, per lASSL di Cagliari. Nelle more dellespletamento della gara. 
CIG Z012DB150C.
</t>
  </si>
  <si>
    <t xml:space="preserve">Servizi logistici di trasporto dellASSL Olbia - Affidamento ai sensi dellart 36 comma 2 lettera a) del D.lgs. 50/2016 per il periodo dal 01/09/2020 al 31/12/2020.
CIG: ZA72F3435E
</t>
  </si>
  <si>
    <t>Servizi logistici di trasporto per lArea SUD di ATS Sardegna (ASSL Lanusei, Sanluri, Carbonia e Cagliari ) -  Impegno di spesa di cui alla determinazione n. 8029 del 28/10/2019 al bilancio di esercizio 2020. CIG: Z642A2FF46</t>
  </si>
  <si>
    <t>Affidamento fornitura divise per il personale addetto alla Logistica afferente alla S.C. Logistica e  Patrimonio</t>
  </si>
  <si>
    <t>Affidamento servizio rimozione e applicazione adesivi autoveicoli aziendali.</t>
  </si>
  <si>
    <t>Liquidazione fatture contratto di leasing stipulato con il fornitore Sardaleasing Spa per la fornitura di ambulanze per i Presidi ospedalieri e per il servizio 118 (cig 42729451C3) annualità 2020  Area di Cagliari</t>
  </si>
  <si>
    <t xml:space="preserve">Liquidazione fatture extra canone relative al fornitore Leaseplan Italia spa, discendenti dalle convenzioni Consip 11, Consip 12 e Consip 13 di cui alle adesioni delle singole ex Asl e confluite in ATS Sardegna ai sensi della L.R. 17/2016.  
CIG ZAD2F53615
</t>
  </si>
  <si>
    <t>Fornitura in noleggio, comprensiva di assistenza full risk e full service, di automezzi da adibire al servizio di emergenza urgenza sanitaria e di automezzi da adibire al servizio di trasporto ospedaliero di cui alla determinazione dirigenziale n. 9551 del 20/12/2019 - ASSUNZIONE IMPEGNO DI SPESA.</t>
  </si>
  <si>
    <t>1 Riu Cristian Filippo in qualita' di dirigente di Sc Logistica E Valorizzazione Del Patrimonio</t>
  </si>
  <si>
    <t>1 Spano Antonio Lorenzo in qualita' di dirigente di Sc Logistica E Valorizzazione Del Patrimonio</t>
  </si>
  <si>
    <t>Testoni Giampiero in qualita' di dirigente di Sc Logistica E Valorizzazione Del Patrimonio</t>
  </si>
  <si>
    <t>Importo
(IVA esclusa)</t>
  </si>
  <si>
    <t>ACCORDO QUADRO</t>
  </si>
  <si>
    <t>AFFIDAMENTO DIRETTO</t>
  </si>
  <si>
    <t>PROCEDURA APERTA</t>
  </si>
  <si>
    <t>ADESIONE CONSIP</t>
  </si>
  <si>
    <t>ANAC</t>
  </si>
  <si>
    <t>PROCEDURA NEGOZIATA</t>
  </si>
  <si>
    <t>TASSE</t>
  </si>
  <si>
    <t>Struttura: SC LOGISTICA E VALORIZZAZIONE DEL PATRIMONIO</t>
  </si>
  <si>
    <t xml:space="preserve">Liquidazione fatture extra canone relative al fornitore Leasplan Italia spa, discendenti dalle convenzioni Consip 11, Consip 12 e Consip 13 di cui alle adesioni delle singole ex Asl e confluite in ATS Sardegna ai sensi della L.R. 17/2016.  
CIG - Z142D34EEA
</t>
  </si>
  <si>
    <t>DTD/2020/54</t>
  </si>
  <si>
    <t>DTD/2020/303</t>
  </si>
  <si>
    <t>DTD/2020/359</t>
  </si>
  <si>
    <t>DTD/2020/374</t>
  </si>
  <si>
    <t>DTD/2020/485</t>
  </si>
  <si>
    <t>DTD/2020/567</t>
  </si>
  <si>
    <t>DTD/2020/611</t>
  </si>
  <si>
    <t>DTD/2020/733</t>
  </si>
  <si>
    <t>DTD/2020/775</t>
  </si>
  <si>
    <t>DTD/2020/903</t>
  </si>
  <si>
    <t>DTD/2020/980</t>
  </si>
  <si>
    <t>DTD/2020/1027</t>
  </si>
  <si>
    <t>DTD/2020/1031</t>
  </si>
  <si>
    <t>DTD/2020/1092</t>
  </si>
  <si>
    <t>DTD/2020/1168</t>
  </si>
  <si>
    <t>DTD/2020/1178</t>
  </si>
  <si>
    <t>DTD/2020/1235</t>
  </si>
  <si>
    <t>DTD/2020/1362</t>
  </si>
  <si>
    <t>DTD/2020/1391</t>
  </si>
  <si>
    <t>DTD/2020/1394</t>
  </si>
  <si>
    <t>DTD/2020/1512</t>
  </si>
  <si>
    <t>DTD/2020/1513</t>
  </si>
  <si>
    <t>DTD/2020/1601</t>
  </si>
  <si>
    <t>DTD/2020/1603</t>
  </si>
  <si>
    <t>DTD/2020/1613</t>
  </si>
  <si>
    <t>DTD/2020/1637</t>
  </si>
  <si>
    <t>DTD/2020/1646</t>
  </si>
  <si>
    <t>DTD/2020/1654</t>
  </si>
  <si>
    <t>DTD/2020/1694</t>
  </si>
  <si>
    <t>DTD/2020/1721</t>
  </si>
  <si>
    <t>DTD/2020/1725</t>
  </si>
  <si>
    <t>DTD/2020/1751</t>
  </si>
  <si>
    <t>DTD/2020/1752</t>
  </si>
  <si>
    <t>DTD/2020/1797</t>
  </si>
  <si>
    <t>DTD/2020/1812</t>
  </si>
  <si>
    <t>DTD/2020/1913</t>
  </si>
  <si>
    <t>DTD/2020/2038</t>
  </si>
  <si>
    <t>DTD/2020/2075</t>
  </si>
  <si>
    <t>DTD/2020/2408</t>
  </si>
  <si>
    <t>DTD/2020/2413</t>
  </si>
  <si>
    <t>DTD/2020/2448</t>
  </si>
  <si>
    <t>DTD/2020/2528</t>
  </si>
  <si>
    <t>DTD/2020/2600</t>
  </si>
  <si>
    <t>DTD/2020/2606</t>
  </si>
  <si>
    <t>DTD/2020/2653</t>
  </si>
  <si>
    <t>DTD/2020/2766</t>
  </si>
  <si>
    <t>DTD/2020/2850</t>
  </si>
  <si>
    <t>DTD/2020/3001</t>
  </si>
  <si>
    <t>DTD/2020/3015</t>
  </si>
  <si>
    <t>DTD/2020/3083</t>
  </si>
  <si>
    <t>DTD/2020/3414</t>
  </si>
  <si>
    <t>DTD/2020/3415</t>
  </si>
  <si>
    <t>DTD/2020/3418</t>
  </si>
  <si>
    <t>DTD/2020/3421</t>
  </si>
  <si>
    <t>DTD/2020/3460</t>
  </si>
  <si>
    <t>DTD/2020/3736</t>
  </si>
  <si>
    <t>DTD/2020/3873</t>
  </si>
  <si>
    <t>DTD/2020/3931</t>
  </si>
  <si>
    <t>DTD/2020/4177</t>
  </si>
  <si>
    <t>DTD/2020/4180</t>
  </si>
  <si>
    <t>DTD/2020/4383</t>
  </si>
  <si>
    <t>DTD/2020/4384</t>
  </si>
  <si>
    <t>DTD/2020/4387</t>
  </si>
  <si>
    <t>DTD/2020/4389</t>
  </si>
  <si>
    <t>DTD/2020/4393</t>
  </si>
  <si>
    <t>DTD/2020/4396</t>
  </si>
  <si>
    <t>DTD/2020/4409</t>
  </si>
  <si>
    <t>DTD/2020/4410</t>
  </si>
  <si>
    <t>DTD/2020/4432</t>
  </si>
  <si>
    <t>DTD/2020/4435</t>
  </si>
  <si>
    <t>DTD/2020/4459</t>
  </si>
  <si>
    <t>DTD/2020/4462</t>
  </si>
  <si>
    <t>DTD/2020/4559</t>
  </si>
  <si>
    <t>DTD/2020/4686</t>
  </si>
  <si>
    <t>DTD/2020/4779</t>
  </si>
  <si>
    <t>DTD/2020/4782</t>
  </si>
  <si>
    <t>DTD/2020/4808</t>
  </si>
  <si>
    <t>DTD/2020/4863</t>
  </si>
  <si>
    <t>DTD/2020/5144</t>
  </si>
  <si>
    <t>DTD/2020/5209</t>
  </si>
  <si>
    <t>DTD/2020/5383</t>
  </si>
  <si>
    <t>DTD/2020/5626</t>
  </si>
  <si>
    <t>DTD/2020/5627</t>
  </si>
  <si>
    <t>DTD/2020/5629</t>
  </si>
  <si>
    <t>DTD/2020/5638</t>
  </si>
  <si>
    <t>DTD/2020/5743</t>
  </si>
  <si>
    <t>DTD/2020/5805</t>
  </si>
  <si>
    <t>DTD/2020/5930</t>
  </si>
  <si>
    <t>DTD/2020/6085</t>
  </si>
  <si>
    <t>DTD/2020/6294</t>
  </si>
  <si>
    <t>DTD/2020/6299</t>
  </si>
  <si>
    <t>DTD/2020/6347</t>
  </si>
  <si>
    <t>DTD/2020/6541</t>
  </si>
  <si>
    <t>DTD/2020/6544</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</si>
</sst>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0&quot; €&quot;"/>
    <numFmt numFmtId="171" formatCode="[$-F800]dddd\,\ mmmm\ dd\,\ yyyy"/>
    <numFmt numFmtId="172" formatCode="[$-410]dddd\ d\ mmmm\ yyyy"/>
    <numFmt numFmtId="173" formatCode="[$€-2]\ #,##0.00;[Red]\-[$€-2]\ #,##0.00"/>
  </numFmts>
  <fonts count="42">
    <font>
      <sz val="10"/>
      <name val="Arial"/>
      <family val="2"/>
    </font>
    <font>
      <b/>
      <sz val="10"/>
      <color indexed="8"/>
      <name val="Arial"/>
      <family val="2"/>
    </font>
    <font>
      <b/>
      <sz val="10"/>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25"/>
      <name val="Arial"/>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2">
    <xf numFmtId="0" fontId="0" fillId="0" borderId="0" xfId="0"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14" fontId="1" fillId="33" borderId="11" xfId="0" applyNumberFormat="1" applyFont="1" applyFill="1" applyBorder="1" applyAlignment="1">
      <alignment horizontal="center" vertical="center" wrapText="1"/>
    </xf>
    <xf numFmtId="44" fontId="2" fillId="0" borderId="10" xfId="0" applyNumberFormat="1" applyFont="1" applyFill="1" applyBorder="1" applyAlignment="1">
      <alignment horizontal="center" vertical="center" wrapText="1"/>
    </xf>
    <xf numFmtId="44" fontId="2" fillId="33" borderId="11" xfId="0" applyNumberFormat="1" applyFont="1" applyFill="1" applyBorder="1" applyAlignment="1">
      <alignment horizontal="center" vertical="center" wrapText="1"/>
    </xf>
    <xf numFmtId="0" fontId="0" fillId="0" borderId="0" xfId="0" applyFont="1" applyFill="1" applyAlignment="1">
      <alignment wrapText="1"/>
    </xf>
    <xf numFmtId="0" fontId="0" fillId="0" borderId="12" xfId="0"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0" fillId="0" borderId="12" xfId="0" applyFont="1" applyFill="1" applyBorder="1" applyAlignment="1">
      <alignment horizontal="left"/>
    </xf>
    <xf numFmtId="44" fontId="0" fillId="0" borderId="12" xfId="0" applyNumberFormat="1" applyFont="1" applyFill="1" applyBorder="1" applyAlignment="1">
      <alignment horizontal="center"/>
    </xf>
    <xf numFmtId="0" fontId="0" fillId="0" borderId="12" xfId="0" applyFont="1" applyFill="1" applyBorder="1" applyAlignment="1">
      <alignment horizontal="center" wrapText="1"/>
    </xf>
    <xf numFmtId="0" fontId="0" fillId="0" borderId="12" xfId="0" applyFont="1" applyFill="1" applyBorder="1" applyAlignment="1">
      <alignment horizontal="left" wrapText="1"/>
    </xf>
    <xf numFmtId="0" fontId="1" fillId="0" borderId="13" xfId="0" applyFont="1" applyFill="1" applyBorder="1" applyAlignment="1">
      <alignment horizontal="center" vertical="center" wrapText="1"/>
    </xf>
    <xf numFmtId="44" fontId="0" fillId="0" borderId="12" xfId="61" applyFill="1" applyBorder="1" applyAlignment="1">
      <alignment horizontal="center"/>
    </xf>
    <xf numFmtId="0" fontId="0" fillId="0" borderId="0" xfId="0" applyFont="1" applyFill="1" applyAlignment="1">
      <alignment horizontal="center" vertical="center" wrapText="1"/>
    </xf>
    <xf numFmtId="14" fontId="0" fillId="0" borderId="0" xfId="0" applyNumberFormat="1" applyFont="1" applyFill="1" applyAlignment="1">
      <alignment horizontal="center" vertical="center" wrapText="1"/>
    </xf>
    <xf numFmtId="44" fontId="0" fillId="0" borderId="0" xfId="0" applyNumberFormat="1" applyFont="1" applyFill="1" applyAlignment="1">
      <alignment horizontal="center" wrapText="1"/>
    </xf>
    <xf numFmtId="0" fontId="0" fillId="0" borderId="0" xfId="0" applyFont="1" applyFill="1" applyAlignment="1">
      <alignment horizont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9"/>
  <sheetViews>
    <sheetView tabSelected="1" zoomScale="70" zoomScaleNormal="70"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3.5" customHeight="1"/>
  <cols>
    <col min="1" max="1" width="18.7109375" style="18" customWidth="1"/>
    <col min="2" max="2" width="12.7109375" style="19" customWidth="1"/>
    <col min="3" max="3" width="27.28125" style="18" customWidth="1"/>
    <col min="4" max="4" width="109.421875" style="18" customWidth="1"/>
    <col min="5" max="5" width="83.28125" style="18" customWidth="1"/>
    <col min="6" max="6" width="17.00390625" style="20" customWidth="1"/>
    <col min="7" max="7" width="17.28125" style="21" customWidth="1"/>
    <col min="8" max="8" width="26.7109375" style="21" customWidth="1"/>
    <col min="9" max="16384" width="9.140625" style="9" customWidth="1"/>
  </cols>
  <sheetData>
    <row r="1" spans="1:8" ht="13.5" customHeight="1">
      <c r="A1" s="1"/>
      <c r="B1" s="5"/>
      <c r="C1" s="1"/>
      <c r="D1" s="1"/>
      <c r="E1" s="1"/>
      <c r="F1" s="7"/>
      <c r="G1" s="2"/>
      <c r="H1" s="2"/>
    </row>
    <row r="2" spans="1:8" ht="13.5" customHeight="1">
      <c r="A2" s="1"/>
      <c r="B2" s="5"/>
      <c r="C2" s="1"/>
      <c r="D2" s="1"/>
      <c r="E2" s="1"/>
      <c r="F2" s="7"/>
      <c r="G2" s="2"/>
      <c r="H2" s="2"/>
    </row>
    <row r="3" spans="1:8" ht="13.5" customHeight="1">
      <c r="A3" s="1"/>
      <c r="B3" s="16" t="s">
        <v>110</v>
      </c>
      <c r="C3" s="16"/>
      <c r="D3" s="16"/>
      <c r="E3" s="16"/>
      <c r="F3" s="16"/>
      <c r="G3" s="16"/>
      <c r="H3" s="2"/>
    </row>
    <row r="4" spans="1:8" ht="13.5" customHeight="1">
      <c r="A4" s="1"/>
      <c r="B4" s="16"/>
      <c r="C4" s="16"/>
      <c r="D4" s="16"/>
      <c r="E4" s="16"/>
      <c r="F4" s="16"/>
      <c r="G4" s="16"/>
      <c r="H4" s="2"/>
    </row>
    <row r="5" spans="1:8" ht="31.5" customHeight="1">
      <c r="A5" s="3" t="s">
        <v>0</v>
      </c>
      <c r="B5" s="6" t="s">
        <v>1</v>
      </c>
      <c r="C5" s="3" t="s">
        <v>2</v>
      </c>
      <c r="D5" s="3" t="s">
        <v>3</v>
      </c>
      <c r="E5" s="3" t="s">
        <v>4</v>
      </c>
      <c r="F5" s="8" t="s">
        <v>102</v>
      </c>
      <c r="G5" s="4" t="s">
        <v>6</v>
      </c>
      <c r="H5" s="4" t="s">
        <v>5</v>
      </c>
    </row>
    <row r="6" spans="1:8" ht="13.5" customHeight="1">
      <c r="A6" s="10" t="s">
        <v>112</v>
      </c>
      <c r="B6" s="11">
        <v>43838</v>
      </c>
      <c r="C6" s="12" t="s">
        <v>7</v>
      </c>
      <c r="D6" s="12" t="s">
        <v>38</v>
      </c>
      <c r="E6" s="12" t="s">
        <v>100</v>
      </c>
      <c r="F6" s="13">
        <v>19752</v>
      </c>
      <c r="G6" s="14">
        <v>12</v>
      </c>
      <c r="H6" s="14" t="s">
        <v>103</v>
      </c>
    </row>
    <row r="7" spans="1:8" ht="13.5" customHeight="1">
      <c r="A7" s="10" t="s">
        <v>113</v>
      </c>
      <c r="B7" s="11">
        <v>43851</v>
      </c>
      <c r="C7" s="12" t="s">
        <v>7</v>
      </c>
      <c r="D7" s="12" t="s">
        <v>39</v>
      </c>
      <c r="E7" s="12" t="s">
        <v>100</v>
      </c>
      <c r="F7" s="13">
        <v>38826.9</v>
      </c>
      <c r="G7" s="14">
        <v>12</v>
      </c>
      <c r="H7" s="14" t="s">
        <v>104</v>
      </c>
    </row>
    <row r="8" spans="1:8" ht="13.5" customHeight="1">
      <c r="A8" s="10" t="s">
        <v>114</v>
      </c>
      <c r="B8" s="11">
        <v>43853</v>
      </c>
      <c r="C8" s="12" t="s">
        <v>7</v>
      </c>
      <c r="D8" s="12" t="s">
        <v>40</v>
      </c>
      <c r="E8" s="12" t="s">
        <v>100</v>
      </c>
      <c r="F8" s="13">
        <v>27830.53</v>
      </c>
      <c r="G8" s="14">
        <v>0</v>
      </c>
      <c r="H8" s="14" t="s">
        <v>104</v>
      </c>
    </row>
    <row r="9" spans="1:8" ht="13.5" customHeight="1">
      <c r="A9" s="10" t="s">
        <v>115</v>
      </c>
      <c r="B9" s="11">
        <v>43854</v>
      </c>
      <c r="C9" s="12" t="s">
        <v>7</v>
      </c>
      <c r="D9" s="12" t="s">
        <v>41</v>
      </c>
      <c r="E9" s="12" t="s">
        <v>100</v>
      </c>
      <c r="F9" s="13">
        <v>85664.68</v>
      </c>
      <c r="G9" s="14">
        <v>2</v>
      </c>
      <c r="H9" s="14" t="s">
        <v>104</v>
      </c>
    </row>
    <row r="10" spans="1:8" ht="13.5" customHeight="1">
      <c r="A10" s="10" t="s">
        <v>116</v>
      </c>
      <c r="B10" s="11">
        <v>43861</v>
      </c>
      <c r="C10" s="12" t="s">
        <v>7</v>
      </c>
      <c r="D10" s="12" t="s">
        <v>42</v>
      </c>
      <c r="E10" s="12" t="s">
        <v>100</v>
      </c>
      <c r="F10" s="13">
        <v>19107.83</v>
      </c>
      <c r="G10" s="14">
        <v>18</v>
      </c>
      <c r="H10" s="14" t="s">
        <v>104</v>
      </c>
    </row>
    <row r="11" spans="1:8" ht="13.5" customHeight="1">
      <c r="A11" s="10" t="s">
        <v>117</v>
      </c>
      <c r="B11" s="11">
        <v>43866</v>
      </c>
      <c r="C11" s="12" t="s">
        <v>7</v>
      </c>
      <c r="D11" s="12" t="s">
        <v>43</v>
      </c>
      <c r="E11" s="12" t="s">
        <v>100</v>
      </c>
      <c r="F11" s="13">
        <v>30543.89</v>
      </c>
      <c r="G11" s="14">
        <v>0</v>
      </c>
      <c r="H11" s="14" t="s">
        <v>104</v>
      </c>
    </row>
    <row r="12" spans="1:8" ht="13.5" customHeight="1">
      <c r="A12" s="10" t="s">
        <v>118</v>
      </c>
      <c r="B12" s="11">
        <v>43867</v>
      </c>
      <c r="C12" s="12" t="s">
        <v>7</v>
      </c>
      <c r="D12" s="12" t="s">
        <v>44</v>
      </c>
      <c r="E12" s="12" t="s">
        <v>100</v>
      </c>
      <c r="F12" s="13">
        <v>951841.32</v>
      </c>
      <c r="G12" s="14">
        <v>48</v>
      </c>
      <c r="H12" s="14" t="s">
        <v>105</v>
      </c>
    </row>
    <row r="13" spans="1:8" ht="13.5" customHeight="1">
      <c r="A13" s="10" t="s">
        <v>119</v>
      </c>
      <c r="B13" s="11">
        <v>43874</v>
      </c>
      <c r="C13" s="12" t="s">
        <v>7</v>
      </c>
      <c r="D13" s="12" t="s">
        <v>47</v>
      </c>
      <c r="E13" s="12" t="s">
        <v>100</v>
      </c>
      <c r="F13" s="13">
        <v>30260.69</v>
      </c>
      <c r="G13" s="14">
        <v>11</v>
      </c>
      <c r="H13" s="14" t="s">
        <v>106</v>
      </c>
    </row>
    <row r="14" spans="1:8" ht="13.5" customHeight="1">
      <c r="A14" s="10" t="s">
        <v>120</v>
      </c>
      <c r="B14" s="11">
        <v>43875</v>
      </c>
      <c r="C14" s="12" t="s">
        <v>7</v>
      </c>
      <c r="D14" s="12" t="s">
        <v>46</v>
      </c>
      <c r="E14" s="12" t="s">
        <v>100</v>
      </c>
      <c r="F14" s="13">
        <v>40529.24</v>
      </c>
      <c r="G14" s="14">
        <v>0</v>
      </c>
      <c r="H14" s="14" t="s">
        <v>104</v>
      </c>
    </row>
    <row r="15" spans="1:8" ht="13.5" customHeight="1">
      <c r="A15" s="10" t="s">
        <v>121</v>
      </c>
      <c r="B15" s="11">
        <v>43880</v>
      </c>
      <c r="C15" s="12" t="s">
        <v>7</v>
      </c>
      <c r="D15" s="12" t="s">
        <v>45</v>
      </c>
      <c r="E15" s="12" t="s">
        <v>100</v>
      </c>
      <c r="F15" s="13">
        <v>3467</v>
      </c>
      <c r="G15" s="14">
        <v>0</v>
      </c>
      <c r="H15" s="14" t="s">
        <v>107</v>
      </c>
    </row>
    <row r="16" spans="1:8" ht="13.5" customHeight="1">
      <c r="A16" s="10" t="s">
        <v>122</v>
      </c>
      <c r="B16" s="11">
        <v>43882</v>
      </c>
      <c r="C16" s="12" t="s">
        <v>7</v>
      </c>
      <c r="D16" s="12" t="s">
        <v>48</v>
      </c>
      <c r="E16" s="12" t="s">
        <v>100</v>
      </c>
      <c r="F16" s="13">
        <v>7363.87</v>
      </c>
      <c r="G16" s="14">
        <v>0</v>
      </c>
      <c r="H16" s="14" t="s">
        <v>104</v>
      </c>
    </row>
    <row r="17" spans="1:8" ht="13.5" customHeight="1">
      <c r="A17" s="10" t="s">
        <v>123</v>
      </c>
      <c r="B17" s="11">
        <v>43886</v>
      </c>
      <c r="C17" s="12" t="s">
        <v>7</v>
      </c>
      <c r="D17" s="12" t="s">
        <v>49</v>
      </c>
      <c r="E17" s="12" t="s">
        <v>100</v>
      </c>
      <c r="F17" s="13">
        <v>51124.08</v>
      </c>
      <c r="G17" s="14">
        <v>36</v>
      </c>
      <c r="H17" s="14" t="s">
        <v>106</v>
      </c>
    </row>
    <row r="18" spans="1:8" ht="13.5" customHeight="1">
      <c r="A18" s="10" t="s">
        <v>124</v>
      </c>
      <c r="B18" s="11">
        <v>43886</v>
      </c>
      <c r="C18" s="12" t="s">
        <v>7</v>
      </c>
      <c r="D18" s="12" t="s">
        <v>50</v>
      </c>
      <c r="E18" s="12" t="s">
        <v>100</v>
      </c>
      <c r="F18" s="13">
        <v>30944.59</v>
      </c>
      <c r="G18" s="14">
        <v>12</v>
      </c>
      <c r="H18" s="14" t="s">
        <v>104</v>
      </c>
    </row>
    <row r="19" spans="1:8" ht="13.5" customHeight="1">
      <c r="A19" s="10" t="s">
        <v>125</v>
      </c>
      <c r="B19" s="11">
        <v>43888</v>
      </c>
      <c r="C19" s="12" t="s">
        <v>7</v>
      </c>
      <c r="D19" s="12" t="s">
        <v>51</v>
      </c>
      <c r="E19" s="12" t="s">
        <v>100</v>
      </c>
      <c r="F19" s="13">
        <v>15180154.2</v>
      </c>
      <c r="G19" s="14">
        <v>60</v>
      </c>
      <c r="H19" s="14" t="s">
        <v>105</v>
      </c>
    </row>
    <row r="20" spans="1:8" ht="13.5" customHeight="1">
      <c r="A20" s="10" t="s">
        <v>126</v>
      </c>
      <c r="B20" s="11">
        <v>43893</v>
      </c>
      <c r="C20" s="12" t="s">
        <v>7</v>
      </c>
      <c r="D20" s="12" t="s">
        <v>16</v>
      </c>
      <c r="E20" s="12" t="s">
        <v>100</v>
      </c>
      <c r="F20" s="13">
        <v>58654</v>
      </c>
      <c r="G20" s="14">
        <v>12</v>
      </c>
      <c r="H20" s="14" t="s">
        <v>104</v>
      </c>
    </row>
    <row r="21" spans="1:8" ht="13.5" customHeight="1">
      <c r="A21" s="10" t="s">
        <v>127</v>
      </c>
      <c r="B21" s="11">
        <v>43893</v>
      </c>
      <c r="C21" s="12" t="s">
        <v>7</v>
      </c>
      <c r="D21" s="12" t="s">
        <v>52</v>
      </c>
      <c r="E21" s="12" t="s">
        <v>100</v>
      </c>
      <c r="F21" s="13">
        <v>15703.8</v>
      </c>
      <c r="G21" s="14">
        <v>1</v>
      </c>
      <c r="H21" s="14" t="s">
        <v>104</v>
      </c>
    </row>
    <row r="22" spans="1:8" ht="13.5" customHeight="1">
      <c r="A22" s="10" t="s">
        <v>128</v>
      </c>
      <c r="B22" s="11">
        <v>43896</v>
      </c>
      <c r="C22" s="12" t="s">
        <v>7</v>
      </c>
      <c r="D22" s="12" t="s">
        <v>53</v>
      </c>
      <c r="E22" s="12" t="s">
        <v>100</v>
      </c>
      <c r="F22" s="13">
        <v>5614.57</v>
      </c>
      <c r="G22" s="14">
        <v>0</v>
      </c>
      <c r="H22" s="14" t="s">
        <v>104</v>
      </c>
    </row>
    <row r="23" spans="1:8" ht="13.5" customHeight="1">
      <c r="A23" s="10" t="s">
        <v>129</v>
      </c>
      <c r="B23" s="11">
        <v>43901</v>
      </c>
      <c r="C23" s="12" t="s">
        <v>7</v>
      </c>
      <c r="D23" s="12" t="s">
        <v>54</v>
      </c>
      <c r="E23" s="12" t="s">
        <v>100</v>
      </c>
      <c r="F23" s="13">
        <v>85664.68</v>
      </c>
      <c r="G23" s="14">
        <v>2</v>
      </c>
      <c r="H23" s="14" t="s">
        <v>104</v>
      </c>
    </row>
    <row r="24" spans="1:8" ht="13.5" customHeight="1">
      <c r="A24" s="10" t="s">
        <v>130</v>
      </c>
      <c r="B24" s="11">
        <v>43902</v>
      </c>
      <c r="C24" s="12" t="s">
        <v>7</v>
      </c>
      <c r="D24" s="12" t="s">
        <v>55</v>
      </c>
      <c r="E24" s="12" t="s">
        <v>100</v>
      </c>
      <c r="F24" s="13">
        <v>34390.32</v>
      </c>
      <c r="G24" s="14">
        <v>6</v>
      </c>
      <c r="H24" s="14" t="s">
        <v>104</v>
      </c>
    </row>
    <row r="25" spans="1:8" ht="13.5" customHeight="1">
      <c r="A25" s="10" t="s">
        <v>131</v>
      </c>
      <c r="B25" s="11">
        <v>43902</v>
      </c>
      <c r="C25" s="12" t="s">
        <v>7</v>
      </c>
      <c r="D25" s="12" t="s">
        <v>56</v>
      </c>
      <c r="E25" s="12" t="s">
        <v>100</v>
      </c>
      <c r="F25" s="13">
        <v>6022.18</v>
      </c>
      <c r="G25" s="14">
        <v>4</v>
      </c>
      <c r="H25" s="14" t="s">
        <v>104</v>
      </c>
    </row>
    <row r="26" spans="1:8" ht="13.5" customHeight="1">
      <c r="A26" s="10" t="s">
        <v>132</v>
      </c>
      <c r="B26" s="11">
        <v>43909</v>
      </c>
      <c r="C26" s="12" t="s">
        <v>7</v>
      </c>
      <c r="D26" s="12" t="s">
        <v>57</v>
      </c>
      <c r="E26" s="12" t="s">
        <v>100</v>
      </c>
      <c r="F26" s="13">
        <v>3679.68</v>
      </c>
      <c r="G26" s="14">
        <v>0</v>
      </c>
      <c r="H26" s="14" t="s">
        <v>104</v>
      </c>
    </row>
    <row r="27" spans="1:8" ht="13.5" customHeight="1">
      <c r="A27" s="10" t="s">
        <v>133</v>
      </c>
      <c r="B27" s="11">
        <v>43909</v>
      </c>
      <c r="C27" s="12" t="s">
        <v>7</v>
      </c>
      <c r="D27" s="12" t="s">
        <v>58</v>
      </c>
      <c r="E27" s="12" t="s">
        <v>100</v>
      </c>
      <c r="F27" s="13">
        <v>31407.6</v>
      </c>
      <c r="G27" s="14">
        <v>1</v>
      </c>
      <c r="H27" s="14" t="s">
        <v>104</v>
      </c>
    </row>
    <row r="28" spans="1:8" ht="13.5" customHeight="1">
      <c r="A28" s="10" t="s">
        <v>134</v>
      </c>
      <c r="B28" s="11">
        <v>43914</v>
      </c>
      <c r="C28" s="12" t="s">
        <v>7</v>
      </c>
      <c r="D28" s="12" t="s">
        <v>61</v>
      </c>
      <c r="E28" s="12" t="s">
        <v>100</v>
      </c>
      <c r="F28" s="13">
        <v>4781.96</v>
      </c>
      <c r="G28" s="14">
        <v>6</v>
      </c>
      <c r="H28" s="14" t="s">
        <v>104</v>
      </c>
    </row>
    <row r="29" spans="1:8" ht="13.5" customHeight="1">
      <c r="A29" s="10" t="s">
        <v>135</v>
      </c>
      <c r="B29" s="11">
        <v>43914</v>
      </c>
      <c r="C29" s="12" t="s">
        <v>7</v>
      </c>
      <c r="D29" s="12" t="s">
        <v>62</v>
      </c>
      <c r="E29" s="12" t="s">
        <v>100</v>
      </c>
      <c r="F29" s="13">
        <v>6895.44</v>
      </c>
      <c r="G29" s="14">
        <v>4</v>
      </c>
      <c r="H29" s="14" t="s">
        <v>104</v>
      </c>
    </row>
    <row r="30" spans="1:8" ht="13.5" customHeight="1">
      <c r="A30" s="10" t="s">
        <v>136</v>
      </c>
      <c r="B30" s="11">
        <v>43915</v>
      </c>
      <c r="C30" s="12" t="s">
        <v>7</v>
      </c>
      <c r="D30" s="12" t="s">
        <v>59</v>
      </c>
      <c r="E30" s="12" t="s">
        <v>100</v>
      </c>
      <c r="F30" s="13">
        <v>545.58</v>
      </c>
      <c r="G30" s="14">
        <v>0</v>
      </c>
      <c r="H30" s="14" t="s">
        <v>104</v>
      </c>
    </row>
    <row r="31" spans="1:8" ht="13.5" customHeight="1">
      <c r="A31" s="10" t="s">
        <v>137</v>
      </c>
      <c r="B31" s="11">
        <v>43916</v>
      </c>
      <c r="C31" s="12" t="s">
        <v>7</v>
      </c>
      <c r="D31" s="12" t="s">
        <v>60</v>
      </c>
      <c r="E31" s="12" t="s">
        <v>100</v>
      </c>
      <c r="F31" s="13">
        <v>6500</v>
      </c>
      <c r="G31" s="14">
        <v>14</v>
      </c>
      <c r="H31" s="14" t="s">
        <v>104</v>
      </c>
    </row>
    <row r="32" spans="1:8" ht="13.5" customHeight="1">
      <c r="A32" s="10" t="s">
        <v>138</v>
      </c>
      <c r="B32" s="11">
        <v>43916</v>
      </c>
      <c r="C32" s="12" t="s">
        <v>7</v>
      </c>
      <c r="D32" s="12" t="s">
        <v>64</v>
      </c>
      <c r="E32" s="12" t="s">
        <v>100</v>
      </c>
      <c r="F32" s="13">
        <v>38900</v>
      </c>
      <c r="G32" s="14">
        <v>8</v>
      </c>
      <c r="H32" s="14" t="s">
        <v>104</v>
      </c>
    </row>
    <row r="33" spans="1:8" ht="13.5" customHeight="1">
      <c r="A33" s="10" t="s">
        <v>139</v>
      </c>
      <c r="B33" s="11">
        <v>43916</v>
      </c>
      <c r="C33" s="12" t="s">
        <v>7</v>
      </c>
      <c r="D33" s="12" t="s">
        <v>63</v>
      </c>
      <c r="E33" s="12" t="s">
        <v>100</v>
      </c>
      <c r="F33" s="13">
        <v>23370.93</v>
      </c>
      <c r="G33" s="14">
        <v>6</v>
      </c>
      <c r="H33" s="14" t="s">
        <v>104</v>
      </c>
    </row>
    <row r="34" spans="1:8" ht="13.5" customHeight="1">
      <c r="A34" s="10" t="s">
        <v>140</v>
      </c>
      <c r="B34" s="11">
        <v>43920</v>
      </c>
      <c r="C34" s="12" t="s">
        <v>7</v>
      </c>
      <c r="D34" s="12" t="s">
        <v>65</v>
      </c>
      <c r="E34" s="12" t="s">
        <v>100</v>
      </c>
      <c r="F34" s="13">
        <v>211586.38</v>
      </c>
      <c r="G34" s="14">
        <v>6</v>
      </c>
      <c r="H34" s="14" t="s">
        <v>104</v>
      </c>
    </row>
    <row r="35" spans="1:8" ht="13.5" customHeight="1">
      <c r="A35" s="10" t="s">
        <v>141</v>
      </c>
      <c r="B35" s="11">
        <v>43921</v>
      </c>
      <c r="C35" s="12" t="s">
        <v>7</v>
      </c>
      <c r="D35" s="12" t="s">
        <v>66</v>
      </c>
      <c r="E35" s="12" t="s">
        <v>100</v>
      </c>
      <c r="F35" s="13">
        <v>2010</v>
      </c>
      <c r="G35" s="14">
        <v>0</v>
      </c>
      <c r="H35" s="14" t="s">
        <v>104</v>
      </c>
    </row>
    <row r="36" spans="1:8" ht="13.5" customHeight="1">
      <c r="A36" s="10" t="s">
        <v>142</v>
      </c>
      <c r="B36" s="11">
        <v>43921</v>
      </c>
      <c r="C36" s="12" t="s">
        <v>7</v>
      </c>
      <c r="D36" s="12" t="s">
        <v>67</v>
      </c>
      <c r="E36" s="12" t="s">
        <v>100</v>
      </c>
      <c r="F36" s="13">
        <v>2000000</v>
      </c>
      <c r="G36" s="14">
        <v>36</v>
      </c>
      <c r="H36" s="14" t="s">
        <v>105</v>
      </c>
    </row>
    <row r="37" spans="1:8" ht="13.5" customHeight="1">
      <c r="A37" s="10" t="s">
        <v>143</v>
      </c>
      <c r="B37" s="11">
        <v>43922</v>
      </c>
      <c r="C37" s="12" t="s">
        <v>7</v>
      </c>
      <c r="D37" s="12" t="s">
        <v>68</v>
      </c>
      <c r="E37" s="12" t="s">
        <v>100</v>
      </c>
      <c r="F37" s="13">
        <v>16208.5</v>
      </c>
      <c r="G37" s="14">
        <v>12</v>
      </c>
      <c r="H37" s="14" t="s">
        <v>104</v>
      </c>
    </row>
    <row r="38" spans="1:8" ht="13.5" customHeight="1">
      <c r="A38" s="10" t="s">
        <v>144</v>
      </c>
      <c r="B38" s="11">
        <v>43922</v>
      </c>
      <c r="C38" s="12" t="s">
        <v>7</v>
      </c>
      <c r="D38" s="12" t="s">
        <v>69</v>
      </c>
      <c r="E38" s="12" t="s">
        <v>100</v>
      </c>
      <c r="F38" s="13">
        <v>39619.62</v>
      </c>
      <c r="G38" s="14">
        <v>1</v>
      </c>
      <c r="H38" s="14" t="s">
        <v>104</v>
      </c>
    </row>
    <row r="39" spans="1:8" ht="13.5" customHeight="1">
      <c r="A39" s="10" t="s">
        <v>145</v>
      </c>
      <c r="B39" s="11">
        <v>43924</v>
      </c>
      <c r="C39" s="12" t="s">
        <v>7</v>
      </c>
      <c r="D39" s="12" t="s">
        <v>70</v>
      </c>
      <c r="E39" s="12" t="s">
        <v>100</v>
      </c>
      <c r="F39" s="13">
        <v>74702</v>
      </c>
      <c r="G39" s="14">
        <v>12</v>
      </c>
      <c r="H39" s="14" t="s">
        <v>103</v>
      </c>
    </row>
    <row r="40" spans="1:8" ht="13.5" customHeight="1">
      <c r="A40" s="10" t="s">
        <v>146</v>
      </c>
      <c r="B40" s="11">
        <v>43924</v>
      </c>
      <c r="C40" s="12" t="s">
        <v>7</v>
      </c>
      <c r="D40" s="12" t="s">
        <v>71</v>
      </c>
      <c r="E40" s="12" t="s">
        <v>100</v>
      </c>
      <c r="F40" s="13">
        <v>79120</v>
      </c>
      <c r="G40" s="14">
        <v>4</v>
      </c>
      <c r="H40" s="14" t="s">
        <v>104</v>
      </c>
    </row>
    <row r="41" spans="1:8" ht="13.5" customHeight="1">
      <c r="A41" s="10" t="s">
        <v>147</v>
      </c>
      <c r="B41" s="11">
        <v>43930</v>
      </c>
      <c r="C41" s="12" t="s">
        <v>7</v>
      </c>
      <c r="D41" s="12" t="s">
        <v>72</v>
      </c>
      <c r="E41" s="12" t="s">
        <v>100</v>
      </c>
      <c r="F41" s="13">
        <v>219000</v>
      </c>
      <c r="G41" s="14">
        <v>8</v>
      </c>
      <c r="H41" s="14" t="s">
        <v>108</v>
      </c>
    </row>
    <row r="42" spans="1:8" ht="13.5" customHeight="1">
      <c r="A42" s="10" t="s">
        <v>148</v>
      </c>
      <c r="B42" s="11">
        <v>43938</v>
      </c>
      <c r="C42" s="12" t="s">
        <v>7</v>
      </c>
      <c r="D42" s="12" t="s">
        <v>73</v>
      </c>
      <c r="E42" s="12" t="s">
        <v>100</v>
      </c>
      <c r="F42" s="13">
        <v>619.77</v>
      </c>
      <c r="G42" s="14">
        <v>12</v>
      </c>
      <c r="H42" s="14" t="s">
        <v>104</v>
      </c>
    </row>
    <row r="43" spans="1:8" ht="13.5" customHeight="1">
      <c r="A43" s="10" t="s">
        <v>149</v>
      </c>
      <c r="B43" s="11">
        <v>43942</v>
      </c>
      <c r="C43" s="12" t="s">
        <v>7</v>
      </c>
      <c r="D43" s="12" t="s">
        <v>74</v>
      </c>
      <c r="E43" s="12" t="s">
        <v>100</v>
      </c>
      <c r="F43" s="13">
        <v>1095.08</v>
      </c>
      <c r="G43" s="14">
        <v>12</v>
      </c>
      <c r="H43" s="14" t="s">
        <v>104</v>
      </c>
    </row>
    <row r="44" spans="1:8" ht="13.5" customHeight="1">
      <c r="A44" s="10" t="s">
        <v>150</v>
      </c>
      <c r="B44" s="11">
        <v>43962</v>
      </c>
      <c r="C44" s="12" t="s">
        <v>7</v>
      </c>
      <c r="D44" s="12" t="s">
        <v>8</v>
      </c>
      <c r="E44" s="12" t="s">
        <v>99</v>
      </c>
      <c r="F44" s="13">
        <v>32655.12</v>
      </c>
      <c r="G44" s="10">
        <v>4</v>
      </c>
      <c r="H44" s="14" t="s">
        <v>104</v>
      </c>
    </row>
    <row r="45" spans="1:8" ht="13.5" customHeight="1">
      <c r="A45" s="10" t="s">
        <v>151</v>
      </c>
      <c r="B45" s="11">
        <v>43962</v>
      </c>
      <c r="C45" s="12" t="s">
        <v>7</v>
      </c>
      <c r="D45" s="12" t="s">
        <v>9</v>
      </c>
      <c r="E45" s="12" t="s">
        <v>99</v>
      </c>
      <c r="F45" s="13">
        <v>39900</v>
      </c>
      <c r="G45" s="14">
        <v>6</v>
      </c>
      <c r="H45" s="14" t="s">
        <v>104</v>
      </c>
    </row>
    <row r="46" spans="1:8" ht="13.5" customHeight="1">
      <c r="A46" s="10" t="s">
        <v>152</v>
      </c>
      <c r="B46" s="11">
        <v>43964</v>
      </c>
      <c r="C46" s="12" t="s">
        <v>7</v>
      </c>
      <c r="D46" s="12" t="s">
        <v>10</v>
      </c>
      <c r="E46" s="12" t="s">
        <v>99</v>
      </c>
      <c r="F46" s="13">
        <v>31967</v>
      </c>
      <c r="G46" s="14">
        <v>24</v>
      </c>
      <c r="H46" s="14" t="s">
        <v>104</v>
      </c>
    </row>
    <row r="47" spans="1:8" ht="13.5" customHeight="1">
      <c r="A47" s="10" t="s">
        <v>153</v>
      </c>
      <c r="B47" s="11">
        <v>43969</v>
      </c>
      <c r="C47" s="12" t="s">
        <v>7</v>
      </c>
      <c r="D47" s="12" t="s">
        <v>11</v>
      </c>
      <c r="E47" s="12" t="s">
        <v>99</v>
      </c>
      <c r="F47" s="13">
        <v>43035.9</v>
      </c>
      <c r="G47" s="14">
        <v>12</v>
      </c>
      <c r="H47" s="14" t="s">
        <v>109</v>
      </c>
    </row>
    <row r="48" spans="1:8" ht="13.5" customHeight="1">
      <c r="A48" s="10" t="s">
        <v>154</v>
      </c>
      <c r="B48" s="11">
        <v>43972</v>
      </c>
      <c r="C48" s="12" t="s">
        <v>7</v>
      </c>
      <c r="D48" s="12" t="s">
        <v>12</v>
      </c>
      <c r="E48" s="12" t="s">
        <v>99</v>
      </c>
      <c r="F48" s="13">
        <v>39800</v>
      </c>
      <c r="G48" s="14">
        <v>6</v>
      </c>
      <c r="H48" s="14" t="s">
        <v>104</v>
      </c>
    </row>
    <row r="49" spans="1:8" ht="13.5" customHeight="1">
      <c r="A49" s="10" t="s">
        <v>155</v>
      </c>
      <c r="B49" s="11">
        <v>43972</v>
      </c>
      <c r="C49" s="12" t="s">
        <v>7</v>
      </c>
      <c r="D49" s="12" t="s">
        <v>13</v>
      </c>
      <c r="E49" s="12" t="s">
        <v>99</v>
      </c>
      <c r="F49" s="13">
        <v>500</v>
      </c>
      <c r="G49" s="14">
        <v>0</v>
      </c>
      <c r="H49" s="14" t="s">
        <v>104</v>
      </c>
    </row>
    <row r="50" spans="1:8" ht="13.5" customHeight="1">
      <c r="A50" s="10" t="s">
        <v>156</v>
      </c>
      <c r="B50" s="11">
        <v>43976</v>
      </c>
      <c r="C50" s="12" t="s">
        <v>7</v>
      </c>
      <c r="D50" s="12" t="s">
        <v>14</v>
      </c>
      <c r="E50" s="12" t="s">
        <v>99</v>
      </c>
      <c r="F50" s="13">
        <v>18288.6</v>
      </c>
      <c r="G50" s="14">
        <v>6</v>
      </c>
      <c r="H50" s="14" t="s">
        <v>104</v>
      </c>
    </row>
    <row r="51" spans="1:8" ht="13.5" customHeight="1">
      <c r="A51" s="10" t="s">
        <v>157</v>
      </c>
      <c r="B51" s="11">
        <v>43985</v>
      </c>
      <c r="C51" s="12" t="s">
        <v>7</v>
      </c>
      <c r="D51" s="12" t="s">
        <v>17</v>
      </c>
      <c r="E51" s="12" t="s">
        <v>99</v>
      </c>
      <c r="F51" s="13">
        <v>20750.88</v>
      </c>
      <c r="G51" s="14">
        <v>48</v>
      </c>
      <c r="H51" s="14" t="s">
        <v>106</v>
      </c>
    </row>
    <row r="52" spans="1:8" ht="13.5" customHeight="1">
      <c r="A52" s="10" t="s">
        <v>158</v>
      </c>
      <c r="B52" s="11">
        <v>43991</v>
      </c>
      <c r="C52" s="12" t="s">
        <v>7</v>
      </c>
      <c r="D52" s="12" t="s">
        <v>16</v>
      </c>
      <c r="E52" s="12" t="s">
        <v>99</v>
      </c>
      <c r="F52" s="13">
        <v>33999</v>
      </c>
      <c r="G52" s="14">
        <v>12</v>
      </c>
      <c r="H52" s="14" t="s">
        <v>104</v>
      </c>
    </row>
    <row r="53" spans="1:8" ht="13.5" customHeight="1">
      <c r="A53" s="10" t="s">
        <v>159</v>
      </c>
      <c r="B53" s="11">
        <v>43998</v>
      </c>
      <c r="C53" s="12" t="s">
        <v>7</v>
      </c>
      <c r="D53" s="12" t="s">
        <v>18</v>
      </c>
      <c r="E53" s="12" t="s">
        <v>99</v>
      </c>
      <c r="F53" s="13">
        <v>891.96</v>
      </c>
      <c r="G53" s="14">
        <v>12</v>
      </c>
      <c r="H53" s="14" t="s">
        <v>104</v>
      </c>
    </row>
    <row r="54" spans="1:8" ht="13.5" customHeight="1">
      <c r="A54" s="10" t="s">
        <v>160</v>
      </c>
      <c r="B54" s="11">
        <v>43999</v>
      </c>
      <c r="C54" s="12" t="s">
        <v>7</v>
      </c>
      <c r="D54" s="12" t="s">
        <v>19</v>
      </c>
      <c r="E54" s="12" t="s">
        <v>99</v>
      </c>
      <c r="F54" s="13">
        <v>90.167</v>
      </c>
      <c r="G54" s="14">
        <v>0</v>
      </c>
      <c r="H54" s="14" t="s">
        <v>104</v>
      </c>
    </row>
    <row r="55" spans="1:8" ht="13.5" customHeight="1">
      <c r="A55" s="10" t="s">
        <v>161</v>
      </c>
      <c r="B55" s="11">
        <v>44004</v>
      </c>
      <c r="C55" s="12" t="s">
        <v>7</v>
      </c>
      <c r="D55" s="15" t="s">
        <v>111</v>
      </c>
      <c r="E55" s="12" t="s">
        <v>99</v>
      </c>
      <c r="F55" s="13">
        <v>886.4</v>
      </c>
      <c r="G55" s="14">
        <v>0</v>
      </c>
      <c r="H55" s="14" t="s">
        <v>104</v>
      </c>
    </row>
    <row r="56" spans="1:8" ht="13.5" customHeight="1">
      <c r="A56" s="10" t="s">
        <v>162</v>
      </c>
      <c r="B56" s="11">
        <v>44020</v>
      </c>
      <c r="C56" s="12" t="s">
        <v>7</v>
      </c>
      <c r="D56" s="12" t="s">
        <v>15</v>
      </c>
      <c r="E56" s="12" t="s">
        <v>99</v>
      </c>
      <c r="F56" s="13">
        <v>39900</v>
      </c>
      <c r="G56" s="14">
        <v>6</v>
      </c>
      <c r="H56" s="14" t="s">
        <v>104</v>
      </c>
    </row>
    <row r="57" spans="1:8" ht="13.5" customHeight="1">
      <c r="A57" s="10" t="s">
        <v>163</v>
      </c>
      <c r="B57" s="11">
        <v>44020</v>
      </c>
      <c r="C57" s="12" t="s">
        <v>7</v>
      </c>
      <c r="D57" s="12" t="s">
        <v>20</v>
      </c>
      <c r="E57" s="12" t="s">
        <v>99</v>
      </c>
      <c r="F57" s="13">
        <v>155459.6</v>
      </c>
      <c r="G57" s="14">
        <v>0</v>
      </c>
      <c r="H57" s="14" t="s">
        <v>108</v>
      </c>
    </row>
    <row r="58" spans="1:8" ht="13.5" customHeight="1">
      <c r="A58" s="10" t="s">
        <v>164</v>
      </c>
      <c r="B58" s="11">
        <v>44020</v>
      </c>
      <c r="C58" s="12" t="s">
        <v>7</v>
      </c>
      <c r="D58" s="12" t="s">
        <v>21</v>
      </c>
      <c r="E58" s="12" t="s">
        <v>99</v>
      </c>
      <c r="F58" s="13">
        <v>946294.02</v>
      </c>
      <c r="G58" s="14">
        <v>27</v>
      </c>
      <c r="H58" s="14" t="s">
        <v>105</v>
      </c>
    </row>
    <row r="59" spans="1:8" ht="13.5" customHeight="1">
      <c r="A59" s="10" t="s">
        <v>165</v>
      </c>
      <c r="B59" s="11">
        <v>44020</v>
      </c>
      <c r="C59" s="12" t="s">
        <v>7</v>
      </c>
      <c r="D59" s="12" t="s">
        <v>22</v>
      </c>
      <c r="E59" s="12" t="s">
        <v>99</v>
      </c>
      <c r="F59" s="13">
        <v>3369.36</v>
      </c>
      <c r="G59" s="14">
        <v>12</v>
      </c>
      <c r="H59" s="14" t="s">
        <v>104</v>
      </c>
    </row>
    <row r="60" spans="1:8" ht="13.5" customHeight="1">
      <c r="A60" s="10" t="s">
        <v>166</v>
      </c>
      <c r="B60" s="11">
        <v>44021</v>
      </c>
      <c r="C60" s="12" t="s">
        <v>7</v>
      </c>
      <c r="D60" s="12" t="s">
        <v>23</v>
      </c>
      <c r="E60" s="12" t="s">
        <v>99</v>
      </c>
      <c r="F60" s="13">
        <v>39538.75</v>
      </c>
      <c r="G60" s="14">
        <v>0</v>
      </c>
      <c r="H60" s="14" t="s">
        <v>108</v>
      </c>
    </row>
    <row r="61" spans="1:8" ht="13.5" customHeight="1">
      <c r="A61" s="10" t="s">
        <v>167</v>
      </c>
      <c r="B61" s="11">
        <v>44035</v>
      </c>
      <c r="C61" s="12" t="s">
        <v>7</v>
      </c>
      <c r="D61" s="12" t="s">
        <v>25</v>
      </c>
      <c r="E61" s="12" t="s">
        <v>99</v>
      </c>
      <c r="F61" s="13">
        <v>16720</v>
      </c>
      <c r="G61" s="14">
        <v>0</v>
      </c>
      <c r="H61" s="14" t="s">
        <v>104</v>
      </c>
    </row>
    <row r="62" spans="1:8" ht="13.5" customHeight="1">
      <c r="A62" s="10" t="s">
        <v>168</v>
      </c>
      <c r="B62" s="11">
        <v>44042</v>
      </c>
      <c r="C62" s="12" t="s">
        <v>7</v>
      </c>
      <c r="D62" s="12" t="s">
        <v>27</v>
      </c>
      <c r="E62" s="12" t="s">
        <v>99</v>
      </c>
      <c r="F62" s="13">
        <v>39135</v>
      </c>
      <c r="G62" s="14">
        <v>6</v>
      </c>
      <c r="H62" s="14" t="s">
        <v>104</v>
      </c>
    </row>
    <row r="63" spans="1:8" ht="13.5" customHeight="1">
      <c r="A63" s="10" t="s">
        <v>169</v>
      </c>
      <c r="B63" s="11">
        <v>44046</v>
      </c>
      <c r="C63" s="12" t="s">
        <v>7</v>
      </c>
      <c r="D63" s="12" t="s">
        <v>28</v>
      </c>
      <c r="E63" s="12" t="s">
        <v>99</v>
      </c>
      <c r="F63" s="13">
        <v>13196.45</v>
      </c>
      <c r="G63" s="14">
        <v>12</v>
      </c>
      <c r="H63" s="14" t="s">
        <v>104</v>
      </c>
    </row>
    <row r="64" spans="1:8" ht="13.5" customHeight="1">
      <c r="A64" s="10" t="s">
        <v>170</v>
      </c>
      <c r="B64" s="11">
        <v>44064</v>
      </c>
      <c r="C64" s="12" t="s">
        <v>7</v>
      </c>
      <c r="D64" s="12" t="s">
        <v>26</v>
      </c>
      <c r="E64" s="12" t="s">
        <v>99</v>
      </c>
      <c r="F64" s="13">
        <v>171329.36</v>
      </c>
      <c r="G64" s="14">
        <v>4</v>
      </c>
      <c r="H64" s="14" t="s">
        <v>104</v>
      </c>
    </row>
    <row r="65" spans="1:8" ht="13.5" customHeight="1">
      <c r="A65" s="10" t="s">
        <v>171</v>
      </c>
      <c r="B65" s="11">
        <v>44064</v>
      </c>
      <c r="C65" s="12" t="s">
        <v>7</v>
      </c>
      <c r="D65" s="12" t="s">
        <v>24</v>
      </c>
      <c r="E65" s="12" t="s">
        <v>99</v>
      </c>
      <c r="F65" s="13">
        <v>165215.88</v>
      </c>
      <c r="G65" s="14">
        <v>0</v>
      </c>
      <c r="H65" s="14" t="s">
        <v>108</v>
      </c>
    </row>
    <row r="66" spans="1:8" ht="13.5" customHeight="1">
      <c r="A66" s="10" t="s">
        <v>172</v>
      </c>
      <c r="B66" s="11">
        <v>44084</v>
      </c>
      <c r="C66" s="12" t="s">
        <v>7</v>
      </c>
      <c r="D66" s="12" t="s">
        <v>29</v>
      </c>
      <c r="E66" s="12" t="s">
        <v>99</v>
      </c>
      <c r="F66" s="13">
        <v>4795.54</v>
      </c>
      <c r="G66" s="14">
        <v>6</v>
      </c>
      <c r="H66" s="14" t="s">
        <v>104</v>
      </c>
    </row>
    <row r="67" spans="1:8" ht="13.5" customHeight="1">
      <c r="A67" s="10" t="s">
        <v>173</v>
      </c>
      <c r="B67" s="11">
        <v>44084</v>
      </c>
      <c r="C67" s="12" t="s">
        <v>7</v>
      </c>
      <c r="D67" s="12" t="s">
        <v>30</v>
      </c>
      <c r="E67" s="12" t="s">
        <v>99</v>
      </c>
      <c r="F67" s="13">
        <v>10306.4</v>
      </c>
      <c r="G67" s="14">
        <v>6</v>
      </c>
      <c r="H67" s="14" t="s">
        <v>104</v>
      </c>
    </row>
    <row r="68" spans="1:8" ht="13.5" customHeight="1">
      <c r="A68" s="10" t="s">
        <v>174</v>
      </c>
      <c r="B68" s="11">
        <v>44084</v>
      </c>
      <c r="C68" s="12" t="s">
        <v>7</v>
      </c>
      <c r="D68" s="12" t="s">
        <v>31</v>
      </c>
      <c r="E68" s="12" t="s">
        <v>99</v>
      </c>
      <c r="F68" s="13">
        <v>5765.6</v>
      </c>
      <c r="G68" s="14">
        <v>6</v>
      </c>
      <c r="H68" s="14" t="s">
        <v>104</v>
      </c>
    </row>
    <row r="69" spans="1:8" ht="13.5" customHeight="1">
      <c r="A69" s="10" t="s">
        <v>175</v>
      </c>
      <c r="B69" s="11">
        <v>44084</v>
      </c>
      <c r="C69" s="12" t="s">
        <v>7</v>
      </c>
      <c r="D69" s="12" t="s">
        <v>32</v>
      </c>
      <c r="E69" s="12" t="s">
        <v>99</v>
      </c>
      <c r="F69" s="13">
        <v>5765.6</v>
      </c>
      <c r="G69" s="14">
        <v>6</v>
      </c>
      <c r="H69" s="14" t="s">
        <v>104</v>
      </c>
    </row>
    <row r="70" spans="1:8" ht="13.5" customHeight="1">
      <c r="A70" s="10" t="s">
        <v>176</v>
      </c>
      <c r="B70" s="11">
        <v>44084</v>
      </c>
      <c r="C70" s="12" t="s">
        <v>7</v>
      </c>
      <c r="D70" s="12" t="s">
        <v>33</v>
      </c>
      <c r="E70" s="12" t="s">
        <v>99</v>
      </c>
      <c r="F70" s="13">
        <v>19523.29</v>
      </c>
      <c r="G70" s="14">
        <v>6</v>
      </c>
      <c r="H70" s="14" t="s">
        <v>104</v>
      </c>
    </row>
    <row r="71" spans="1:8" ht="13.5" customHeight="1">
      <c r="A71" s="10" t="s">
        <v>177</v>
      </c>
      <c r="B71" s="11">
        <v>44084</v>
      </c>
      <c r="C71" s="12" t="s">
        <v>7</v>
      </c>
      <c r="D71" s="12" t="s">
        <v>34</v>
      </c>
      <c r="E71" s="12" t="s">
        <v>99</v>
      </c>
      <c r="F71" s="13">
        <v>9718.55</v>
      </c>
      <c r="G71" s="14">
        <v>6</v>
      </c>
      <c r="H71" s="14" t="s">
        <v>104</v>
      </c>
    </row>
    <row r="72" spans="1:8" ht="13.5" customHeight="1">
      <c r="A72" s="10" t="s">
        <v>178</v>
      </c>
      <c r="B72" s="11">
        <v>44085</v>
      </c>
      <c r="C72" s="12" t="s">
        <v>7</v>
      </c>
      <c r="D72" s="12" t="s">
        <v>35</v>
      </c>
      <c r="E72" s="12" t="s">
        <v>99</v>
      </c>
      <c r="F72" s="13">
        <v>13114.85</v>
      </c>
      <c r="G72" s="14">
        <v>24</v>
      </c>
      <c r="H72" s="14" t="s">
        <v>104</v>
      </c>
    </row>
    <row r="73" spans="1:8" ht="13.5" customHeight="1">
      <c r="A73" s="10" t="s">
        <v>179</v>
      </c>
      <c r="B73" s="11">
        <v>44085</v>
      </c>
      <c r="C73" s="12" t="s">
        <v>7</v>
      </c>
      <c r="D73" s="12" t="s">
        <v>36</v>
      </c>
      <c r="E73" s="12" t="s">
        <v>99</v>
      </c>
      <c r="F73" s="13">
        <v>1360.39</v>
      </c>
      <c r="G73" s="14">
        <v>6</v>
      </c>
      <c r="H73" s="14" t="s">
        <v>104</v>
      </c>
    </row>
    <row r="74" spans="1:8" ht="13.5" customHeight="1">
      <c r="A74" s="10" t="s">
        <v>180</v>
      </c>
      <c r="B74" s="11">
        <v>44088</v>
      </c>
      <c r="C74" s="12" t="s">
        <v>7</v>
      </c>
      <c r="D74" s="12" t="s">
        <v>37</v>
      </c>
      <c r="E74" s="12" t="s">
        <v>99</v>
      </c>
      <c r="F74" s="13">
        <v>6000</v>
      </c>
      <c r="G74" s="14">
        <v>0</v>
      </c>
      <c r="H74" s="14" t="s">
        <v>104</v>
      </c>
    </row>
    <row r="75" spans="1:8" ht="13.5" customHeight="1">
      <c r="A75" s="10" t="s">
        <v>181</v>
      </c>
      <c r="B75" s="11">
        <v>44088</v>
      </c>
      <c r="C75" s="12" t="s">
        <v>7</v>
      </c>
      <c r="D75" s="12" t="s">
        <v>75</v>
      </c>
      <c r="E75" s="12" t="s">
        <v>99</v>
      </c>
      <c r="F75" s="13">
        <v>28289.64</v>
      </c>
      <c r="G75" s="14">
        <v>3</v>
      </c>
      <c r="H75" s="14" t="s">
        <v>104</v>
      </c>
    </row>
    <row r="76" spans="1:8" ht="13.5" customHeight="1">
      <c r="A76" s="10" t="s">
        <v>182</v>
      </c>
      <c r="B76" s="11">
        <v>44089</v>
      </c>
      <c r="C76" s="12" t="s">
        <v>7</v>
      </c>
      <c r="D76" s="12" t="s">
        <v>19</v>
      </c>
      <c r="E76" s="12" t="s">
        <v>99</v>
      </c>
      <c r="F76" s="13">
        <v>90.167</v>
      </c>
      <c r="G76" s="14">
        <v>0</v>
      </c>
      <c r="H76" s="14" t="s">
        <v>104</v>
      </c>
    </row>
    <row r="77" spans="1:8" ht="13.5" customHeight="1">
      <c r="A77" s="10" t="s">
        <v>183</v>
      </c>
      <c r="B77" s="11">
        <v>44089</v>
      </c>
      <c r="C77" s="12" t="s">
        <v>7</v>
      </c>
      <c r="D77" s="12" t="s">
        <v>76</v>
      </c>
      <c r="E77" s="12" t="s">
        <v>99</v>
      </c>
      <c r="F77" s="13">
        <v>313736</v>
      </c>
      <c r="G77" s="14">
        <v>36</v>
      </c>
      <c r="H77" s="14" t="s">
        <v>105</v>
      </c>
    </row>
    <row r="78" spans="1:8" ht="13.5" customHeight="1">
      <c r="A78" s="10" t="s">
        <v>184</v>
      </c>
      <c r="B78" s="11">
        <v>44095</v>
      </c>
      <c r="C78" s="12" t="s">
        <v>7</v>
      </c>
      <c r="D78" s="12" t="s">
        <v>79</v>
      </c>
      <c r="E78" s="12" t="s">
        <v>99</v>
      </c>
      <c r="F78" s="13">
        <v>104684.83</v>
      </c>
      <c r="G78" s="14">
        <v>12</v>
      </c>
      <c r="H78" s="14" t="s">
        <v>103</v>
      </c>
    </row>
    <row r="79" spans="1:8" ht="13.5" customHeight="1">
      <c r="A79" s="10" t="s">
        <v>185</v>
      </c>
      <c r="B79" s="11">
        <v>44102</v>
      </c>
      <c r="C79" s="12" t="s">
        <v>7</v>
      </c>
      <c r="D79" s="12" t="s">
        <v>77</v>
      </c>
      <c r="E79" s="12" t="s">
        <v>99</v>
      </c>
      <c r="F79" s="13">
        <v>4799.36</v>
      </c>
      <c r="G79" s="14">
        <v>12</v>
      </c>
      <c r="H79" s="14" t="s">
        <v>104</v>
      </c>
    </row>
    <row r="80" spans="1:8" ht="13.5" customHeight="1">
      <c r="A80" s="10" t="s">
        <v>186</v>
      </c>
      <c r="B80" s="11">
        <v>44104</v>
      </c>
      <c r="C80" s="12" t="s">
        <v>7</v>
      </c>
      <c r="D80" s="12" t="s">
        <v>78</v>
      </c>
      <c r="E80" s="12" t="s">
        <v>99</v>
      </c>
      <c r="F80" s="13">
        <v>2280.34</v>
      </c>
      <c r="G80" s="14">
        <v>0</v>
      </c>
      <c r="H80" s="14" t="s">
        <v>104</v>
      </c>
    </row>
    <row r="81" spans="1:8" ht="13.5" customHeight="1">
      <c r="A81" s="10" t="s">
        <v>187</v>
      </c>
      <c r="B81" s="11">
        <v>44104</v>
      </c>
      <c r="C81" s="12" t="s">
        <v>7</v>
      </c>
      <c r="D81" s="12" t="s">
        <v>80</v>
      </c>
      <c r="E81" s="12" t="s">
        <v>99</v>
      </c>
      <c r="F81" s="13">
        <v>18167.99</v>
      </c>
      <c r="G81" s="14">
        <v>0</v>
      </c>
      <c r="H81" s="14" t="s">
        <v>104</v>
      </c>
    </row>
    <row r="82" spans="1:8" ht="13.5" customHeight="1">
      <c r="A82" s="10" t="s">
        <v>188</v>
      </c>
      <c r="B82" s="11">
        <v>44105</v>
      </c>
      <c r="C82" s="12" t="s">
        <v>7</v>
      </c>
      <c r="D82" s="12" t="s">
        <v>81</v>
      </c>
      <c r="E82" s="12" t="s">
        <v>99</v>
      </c>
      <c r="F82" s="13">
        <v>20842.5</v>
      </c>
      <c r="G82" s="14">
        <v>0</v>
      </c>
      <c r="H82" s="14" t="s">
        <v>104</v>
      </c>
    </row>
    <row r="83" spans="1:8" ht="13.5" customHeight="1">
      <c r="A83" s="10" t="s">
        <v>189</v>
      </c>
      <c r="B83" s="11">
        <v>44109</v>
      </c>
      <c r="C83" s="12" t="s">
        <v>7</v>
      </c>
      <c r="D83" s="12" t="s">
        <v>82</v>
      </c>
      <c r="E83" s="12" t="s">
        <v>99</v>
      </c>
      <c r="F83" s="13">
        <v>1300</v>
      </c>
      <c r="G83" s="14">
        <v>0</v>
      </c>
      <c r="H83" s="14" t="s">
        <v>104</v>
      </c>
    </row>
    <row r="84" spans="1:8" ht="13.5" customHeight="1">
      <c r="A84" s="10" t="s">
        <v>190</v>
      </c>
      <c r="B84" s="11">
        <v>44124</v>
      </c>
      <c r="C84" s="12" t="s">
        <v>7</v>
      </c>
      <c r="D84" s="12" t="s">
        <v>83</v>
      </c>
      <c r="E84" s="12" t="s">
        <v>99</v>
      </c>
      <c r="F84" s="13">
        <v>24312.5</v>
      </c>
      <c r="G84" s="14">
        <v>5</v>
      </c>
      <c r="H84" s="14" t="s">
        <v>104</v>
      </c>
    </row>
    <row r="85" spans="1:8" ht="13.5" customHeight="1">
      <c r="A85" s="10" t="s">
        <v>191</v>
      </c>
      <c r="B85" s="11">
        <v>44126</v>
      </c>
      <c r="C85" s="12" t="s">
        <v>7</v>
      </c>
      <c r="D85" s="12" t="s">
        <v>84</v>
      </c>
      <c r="E85" s="12" t="s">
        <v>99</v>
      </c>
      <c r="F85" s="13">
        <v>171329.36</v>
      </c>
      <c r="G85" s="14">
        <v>4</v>
      </c>
      <c r="H85" s="14" t="s">
        <v>104</v>
      </c>
    </row>
    <row r="86" spans="1:8" ht="13.5" customHeight="1">
      <c r="A86" s="10" t="s">
        <v>192</v>
      </c>
      <c r="B86" s="11">
        <v>44134</v>
      </c>
      <c r="C86" s="12" t="s">
        <v>7</v>
      </c>
      <c r="D86" s="12" t="s">
        <v>87</v>
      </c>
      <c r="E86" s="12" t="s">
        <v>99</v>
      </c>
      <c r="F86" s="13">
        <v>7907.75</v>
      </c>
      <c r="G86" s="14">
        <v>0</v>
      </c>
      <c r="H86" s="14" t="s">
        <v>104</v>
      </c>
    </row>
    <row r="87" spans="1:8" ht="13.5" customHeight="1">
      <c r="A87" s="10" t="s">
        <v>193</v>
      </c>
      <c r="B87" s="11">
        <v>44146</v>
      </c>
      <c r="C87" s="12" t="s">
        <v>7</v>
      </c>
      <c r="D87" s="12" t="s">
        <v>85</v>
      </c>
      <c r="E87" s="12" t="s">
        <v>101</v>
      </c>
      <c r="F87" s="13">
        <v>25180.98</v>
      </c>
      <c r="G87" s="14">
        <v>4</v>
      </c>
      <c r="H87" s="14" t="s">
        <v>104</v>
      </c>
    </row>
    <row r="88" spans="1:8" ht="13.5" customHeight="1">
      <c r="A88" s="10" t="s">
        <v>194</v>
      </c>
      <c r="B88" s="11">
        <v>44146</v>
      </c>
      <c r="C88" s="12" t="s">
        <v>7</v>
      </c>
      <c r="D88" s="12" t="s">
        <v>86</v>
      </c>
      <c r="E88" s="12" t="s">
        <v>101</v>
      </c>
      <c r="F88" s="13">
        <v>39999</v>
      </c>
      <c r="G88" s="14">
        <v>3</v>
      </c>
      <c r="H88" s="14" t="s">
        <v>104</v>
      </c>
    </row>
    <row r="89" spans="1:8" ht="13.5" customHeight="1">
      <c r="A89" s="10" t="s">
        <v>195</v>
      </c>
      <c r="B89" s="11">
        <v>44146</v>
      </c>
      <c r="C89" s="12" t="s">
        <v>7</v>
      </c>
      <c r="D89" s="12" t="s">
        <v>88</v>
      </c>
      <c r="E89" s="12" t="s">
        <v>101</v>
      </c>
      <c r="F89" s="13">
        <v>212400</v>
      </c>
      <c r="G89" s="14">
        <v>12</v>
      </c>
      <c r="H89" s="14" t="s">
        <v>103</v>
      </c>
    </row>
    <row r="90" spans="1:8" ht="13.5" customHeight="1">
      <c r="A90" s="10" t="s">
        <v>196</v>
      </c>
      <c r="B90" s="11">
        <v>44147</v>
      </c>
      <c r="C90" s="12" t="s">
        <v>7</v>
      </c>
      <c r="D90" s="12" t="s">
        <v>89</v>
      </c>
      <c r="E90" s="12" t="s">
        <v>101</v>
      </c>
      <c r="F90" s="13">
        <v>7907.75</v>
      </c>
      <c r="G90" s="14">
        <v>0</v>
      </c>
      <c r="H90" s="14" t="s">
        <v>104</v>
      </c>
    </row>
    <row r="91" spans="1:8" ht="13.5" customHeight="1">
      <c r="A91" s="10" t="s">
        <v>197</v>
      </c>
      <c r="B91" s="11">
        <v>44151</v>
      </c>
      <c r="C91" s="12" t="s">
        <v>7</v>
      </c>
      <c r="D91" s="12" t="s">
        <v>90</v>
      </c>
      <c r="E91" s="12" t="s">
        <v>101</v>
      </c>
      <c r="F91" s="13">
        <v>1279.2</v>
      </c>
      <c r="G91" s="14">
        <v>7</v>
      </c>
      <c r="H91" s="14" t="s">
        <v>104</v>
      </c>
    </row>
    <row r="92" spans="1:8" ht="13.5" customHeight="1">
      <c r="A92" s="10" t="s">
        <v>198</v>
      </c>
      <c r="B92" s="11">
        <v>44152</v>
      </c>
      <c r="C92" s="12" t="s">
        <v>7</v>
      </c>
      <c r="D92" s="12" t="s">
        <v>91</v>
      </c>
      <c r="E92" s="12" t="s">
        <v>101</v>
      </c>
      <c r="F92" s="17">
        <v>21850.23</v>
      </c>
      <c r="G92" s="14">
        <v>6</v>
      </c>
      <c r="H92" s="14" t="s">
        <v>104</v>
      </c>
    </row>
    <row r="93" spans="1:8" ht="13.5" customHeight="1">
      <c r="A93" s="10" t="s">
        <v>199</v>
      </c>
      <c r="B93" s="11">
        <v>44159</v>
      </c>
      <c r="C93" s="12" t="s">
        <v>7</v>
      </c>
      <c r="D93" s="12" t="s">
        <v>92</v>
      </c>
      <c r="E93" s="12" t="s">
        <v>101</v>
      </c>
      <c r="F93" s="13">
        <v>32655.12</v>
      </c>
      <c r="G93" s="14">
        <v>4</v>
      </c>
      <c r="H93" s="14" t="s">
        <v>104</v>
      </c>
    </row>
    <row r="94" spans="1:8" ht="13.5" customHeight="1">
      <c r="A94" s="10" t="s">
        <v>200</v>
      </c>
      <c r="B94" s="11">
        <v>44165</v>
      </c>
      <c r="C94" s="12" t="s">
        <v>7</v>
      </c>
      <c r="D94" s="12" t="s">
        <v>94</v>
      </c>
      <c r="E94" s="12" t="s">
        <v>101</v>
      </c>
      <c r="F94" s="13">
        <v>4096.3</v>
      </c>
      <c r="G94" s="14">
        <v>0</v>
      </c>
      <c r="H94" s="14" t="s">
        <v>104</v>
      </c>
    </row>
    <row r="95" spans="1:8" ht="13.5" customHeight="1">
      <c r="A95" s="10" t="s">
        <v>201</v>
      </c>
      <c r="B95" s="11">
        <v>44169</v>
      </c>
      <c r="C95" s="12" t="s">
        <v>7</v>
      </c>
      <c r="D95" s="12" t="s">
        <v>93</v>
      </c>
      <c r="E95" s="12" t="s">
        <v>101</v>
      </c>
      <c r="F95" s="13">
        <v>5122.34</v>
      </c>
      <c r="G95" s="14">
        <v>0</v>
      </c>
      <c r="H95" s="14" t="s">
        <v>104</v>
      </c>
    </row>
    <row r="96" spans="1:8" ht="13.5" customHeight="1">
      <c r="A96" s="10" t="s">
        <v>202</v>
      </c>
      <c r="B96" s="11">
        <v>44169</v>
      </c>
      <c r="C96" s="12" t="s">
        <v>7</v>
      </c>
      <c r="D96" s="12" t="s">
        <v>95</v>
      </c>
      <c r="E96" s="12" t="s">
        <v>101</v>
      </c>
      <c r="F96" s="13">
        <v>860.7</v>
      </c>
      <c r="G96" s="14">
        <v>0</v>
      </c>
      <c r="H96" s="14" t="s">
        <v>108</v>
      </c>
    </row>
    <row r="97" spans="1:8" ht="13.5" customHeight="1">
      <c r="A97" s="10" t="s">
        <v>203</v>
      </c>
      <c r="B97" s="11">
        <v>44174</v>
      </c>
      <c r="C97" s="12" t="s">
        <v>7</v>
      </c>
      <c r="D97" s="12" t="s">
        <v>96</v>
      </c>
      <c r="E97" s="12" t="s">
        <v>101</v>
      </c>
      <c r="F97" s="13">
        <v>8841</v>
      </c>
      <c r="G97" s="14">
        <v>0</v>
      </c>
      <c r="H97" s="14" t="s">
        <v>104</v>
      </c>
    </row>
    <row r="98" spans="1:8" ht="13.5" customHeight="1">
      <c r="A98" s="10" t="s">
        <v>204</v>
      </c>
      <c r="B98" s="11">
        <v>44182</v>
      </c>
      <c r="C98" s="12" t="s">
        <v>7</v>
      </c>
      <c r="D98" s="12" t="s">
        <v>97</v>
      </c>
      <c r="E98" s="12" t="s">
        <v>101</v>
      </c>
      <c r="F98" s="13">
        <v>4793.78</v>
      </c>
      <c r="G98" s="14">
        <v>0</v>
      </c>
      <c r="H98" s="14" t="s">
        <v>104</v>
      </c>
    </row>
    <row r="99" spans="1:8" ht="13.5" customHeight="1">
      <c r="A99" s="10" t="s">
        <v>205</v>
      </c>
      <c r="B99" s="11">
        <v>44182</v>
      </c>
      <c r="C99" s="12" t="s">
        <v>7</v>
      </c>
      <c r="D99" s="12" t="s">
        <v>98</v>
      </c>
      <c r="E99" s="12" t="s">
        <v>101</v>
      </c>
      <c r="F99" s="13">
        <v>5635200</v>
      </c>
      <c r="G99" s="14">
        <v>61</v>
      </c>
      <c r="H99" s="14" t="s">
        <v>105</v>
      </c>
    </row>
  </sheetData>
  <sheetProtection selectLockedCells="1" selectUnlockedCells="1"/>
  <autoFilter ref="A5:H99">
    <sortState ref="A6:H99">
      <sortCondition sortBy="value" ref="B6:B99"/>
    </sortState>
  </autoFilter>
  <mergeCells count="1">
    <mergeCell ref="B3:G4"/>
  </mergeCells>
  <dataValidations count="1">
    <dataValidation type="list" allowBlank="1" showInputMessage="1" showErrorMessage="1" sqref="H6:H12 H14 H16 H18:H46 H48:H50 H52:H99">
      <formula1>"AFFIDAMENTO DIRETTO, PROCEDURA NEGOZIATA, PROCEDURA APERTA,ACCORDO QUADRO"</formula1>
    </dataValidation>
  </dataValidation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Mario R</cp:lastModifiedBy>
  <dcterms:modified xsi:type="dcterms:W3CDTF">2021-01-27T08:44:42Z</dcterms:modified>
  <cp:category/>
  <cp:version/>
  <cp:contentType/>
  <cp:contentStatus/>
</cp:coreProperties>
</file>