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8" yWindow="65524" windowWidth="12240" windowHeight="10812" tabRatio="142" activeTab="0"/>
  </bookViews>
  <sheets>
    <sheet name="Foglio1" sheetId="1" r:id="rId1"/>
  </sheets>
  <definedNames>
    <definedName name="_xlnm.Print_Area" localSheetId="0">'Foglio1'!$B$1:$S$47</definedName>
  </definedNames>
  <calcPr fullCalcOnLoad="1"/>
</workbook>
</file>

<file path=xl/sharedStrings.xml><?xml version="1.0" encoding="utf-8"?>
<sst xmlns="http://schemas.openxmlformats.org/spreadsheetml/2006/main" count="63" uniqueCount="48">
  <si>
    <t>Partita Iva</t>
  </si>
  <si>
    <t>rif.</t>
  </si>
  <si>
    <t>Sede Legale</t>
  </si>
  <si>
    <t>Codice Fiscale</t>
  </si>
  <si>
    <t>UNITA' DI MISURA</t>
  </si>
  <si>
    <t>Denominazione commerciale del prodotto/Codice articolo prodotto</t>
  </si>
  <si>
    <t>Note</t>
  </si>
  <si>
    <t>NUMERO DI UNITA' PER CONFEZIONE</t>
  </si>
  <si>
    <t>Marca Prodotto Offerto</t>
  </si>
  <si>
    <t>LOTTO N. ______________     -    CIG _______________________</t>
  </si>
  <si>
    <t>Codice di listino</t>
  </si>
  <si>
    <t>€ _______________</t>
  </si>
  <si>
    <t>Codice prodotto fornitore</t>
  </si>
  <si>
    <t>DESCRIZIONE PRODOTTO FORNITORE</t>
  </si>
  <si>
    <t xml:space="preserve">CND </t>
  </si>
  <si>
    <t>Prezzo unitario offerto (IVA esclusa)</t>
  </si>
  <si>
    <t>Q.TA' ANNUALI
RICHIESTE DA CAPITOLATO TECNICO</t>
  </si>
  <si>
    <t>Prezzo unitario al pubblico 
(IVA esclusa)</t>
  </si>
  <si>
    <t>% IVA applicabile</t>
  </si>
  <si>
    <t>MATERIALE DI CONSUMO</t>
  </si>
  <si>
    <t>_________________________________</t>
  </si>
  <si>
    <t>Denominazione Ditta:_____________________________________</t>
  </si>
  <si>
    <t>Valore commerciale apparecchiatura</t>
  </si>
  <si>
    <t>IVA</t>
  </si>
  <si>
    <t>Importo annuale   NETTO 
intero lotto
(materiale di consumo)</t>
  </si>
  <si>
    <t>NETTO</t>
  </si>
  <si>
    <t>LORDO</t>
  </si>
  <si>
    <t>Data
_______________</t>
  </si>
  <si>
    <t>Timbro e Firma dell'offerente
___________________________________</t>
  </si>
  <si>
    <t>APPARECCHIATURA*</t>
  </si>
  <si>
    <t>2) Il presente schema di offerta è puramente indicativo e potrà contenere più voci di quelle inserite a titolo esemplificativo</t>
  </si>
  <si>
    <t>1) Le spese di imballo, trasporto, consegna, installazione e collaudo sono comprese nei corrispettivi offerti</t>
  </si>
  <si>
    <t>*da compilare nel caso in cui sia presente apparecchiatura nel lotto di riferimento</t>
  </si>
  <si>
    <t>Importo annuale netto totale
(prezzo offerto x
quantità annuali richieste)</t>
  </si>
  <si>
    <t>Importo annuale   NETTO 
intero lotto
(apparecchiatura)</t>
  </si>
  <si>
    <r>
      <t xml:space="preserve">Prezzo "a corpo" dell'intera fornitura su base </t>
    </r>
    <r>
      <rPr>
        <b/>
        <u val="single"/>
        <sz val="11"/>
        <rFont val="Arial"/>
        <family val="2"/>
      </rPr>
      <t>annua</t>
    </r>
    <r>
      <rPr>
        <b/>
        <sz val="11"/>
        <rFont val="Arial"/>
        <family val="2"/>
      </rPr>
      <t xml:space="preserve">
(materiale di consumo + apparecchiatura*)</t>
    </r>
  </si>
  <si>
    <t>COSTI DI SICUREZZA 
NEI LUOGHI DI LAVORO</t>
  </si>
  <si>
    <t>CANONE
ASSISTENZA MANUTENZIONE 
(mensile)</t>
  </si>
  <si>
    <t>Importo annuale netto totale
(prezzo unitario netto offerto x quantità annuali richieste)</t>
  </si>
  <si>
    <t>CANONE
NOLEGGIO STRUMENTAZIONE
(mensile)</t>
  </si>
  <si>
    <t>Prezzo unitario netto offerto (Canone noleggio strumentazione + assistenza e manutenzione)</t>
  </si>
  <si>
    <t>Allegato F - Schema offerta economica</t>
  </si>
  <si>
    <t>Gara procedura aperta per la fornitura triennale in service di sistemi diagnostici di microbiologia, suddivisa in 10 lotti, per i Laboratori di ATS Sardegna mediante l’utilizzo della piattaforma telematica SardegnaCAT</t>
  </si>
  <si>
    <t>Prezzo "a corpo" dell'intera fornitura su base TRIENNALE 
(materiale di consumo + apparecchiatura*)</t>
  </si>
  <si>
    <t xml:space="preserve">La Ditta dovrà indicare deve indicare i propri costi della manodopera e gli oneri aziendali concernenti l'adempimento delle disposizioni in materia di salute e sicurezza sui luoghi di lavoro e che devono risultare congrui rispetto all'entità e alle caratteristiche della fornitura oggetto della gara e che, ai sensi del comma 10 dell’art. 95 del D.Lgs. n. 50/2016, che si intendono ricompresi nell’offerta economica.
N.B.: Gli oneri che devono essere indicati sono quelli sostenuti dall’operatore economico per gli adempimenti cui è tenuto ai sensi del D.Lgs. 81/2008 e imputati allo specifico all’appalto.
Si precisa che per oneri della sicurezza afferenti l’impresa si intendono i costi sostenuti dall’operatore economico per la sicurezza e tutela dei lavoratori inerenti la propria attività di impresa, commisurati alle caratteristiche e all’entità dell’appalto, quali a titolo esemplificativo e non esaustivo: oneri connessi alla sorveglianza sanitaria, dpi individuali, redazione ed elaborazione DUVRI, etc., e comunque diversi da quelli dagli “oneri di sicurezza non soggetti a ribasso” riferiti ai rischi da interferenza previsti dal DUVRI.
</t>
  </si>
  <si>
    <t>Importo triennale   NETTO 
intero lotto
(materiale di consumo)</t>
  </si>
  <si>
    <t>Importo triennale  NETTO 
intero lotto
(apparecchiatura)</t>
  </si>
  <si>
    <t>% SCONTO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</si>
</sst>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0.0%"/>
  </numFmts>
  <fonts count="57"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Trebuchet MS"/>
      <family val="2"/>
    </font>
    <font>
      <b/>
      <sz val="11"/>
      <color indexed="8"/>
      <name val="Trebuchet MS"/>
      <family val="2"/>
    </font>
    <font>
      <b/>
      <sz val="12"/>
      <name val="Palatino"/>
      <family val="1"/>
    </font>
    <font>
      <sz val="12"/>
      <name val="Palatino"/>
      <family val="1"/>
    </font>
    <font>
      <b/>
      <sz val="12"/>
      <color indexed="8"/>
      <name val="Palatino"/>
      <family val="1"/>
    </font>
    <font>
      <sz val="9"/>
      <name val="Palatino"/>
      <family val="1"/>
    </font>
    <font>
      <sz val="11"/>
      <name val="Palatino Linotype"/>
      <family val="1"/>
    </font>
    <font>
      <sz val="10"/>
      <name val="Trebuchet MS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6"/>
      <name val="Palatino"/>
      <family val="1"/>
    </font>
    <font>
      <b/>
      <u val="single"/>
      <sz val="11"/>
      <name val="Arial"/>
      <family val="2"/>
    </font>
    <font>
      <u val="single"/>
      <sz val="5.5"/>
      <color indexed="12"/>
      <name val="Arial"/>
      <family val="2"/>
    </font>
    <font>
      <u val="single"/>
      <sz val="5.5"/>
      <color indexed="3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44" fontId="0" fillId="0" borderId="0" applyFont="0" applyFill="0" applyBorder="0" applyAlignment="0" applyProtection="0"/>
    <xf numFmtId="0" fontId="4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4" fontId="0" fillId="0" borderId="10" xfId="44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9" fontId="0" fillId="33" borderId="10" xfId="51" applyFill="1" applyBorder="1" applyAlignment="1" applyProtection="1">
      <alignment horizontal="center" vertical="center" wrapText="1"/>
      <protection/>
    </xf>
    <xf numFmtId="164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14" fillId="33" borderId="10" xfId="44" applyFont="1" applyFill="1" applyBorder="1" applyAlignment="1" applyProtection="1">
      <alignment horizontal="center" vertical="center" wrapText="1"/>
      <protection/>
    </xf>
    <xf numFmtId="0" fontId="15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44" fontId="0" fillId="0" borderId="10" xfId="62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164" fontId="8" fillId="33" borderId="15" xfId="0" applyNumberFormat="1" applyFont="1" applyFill="1" applyBorder="1" applyAlignment="1" applyProtection="1">
      <alignment horizontal="center" vertical="center" wrapText="1"/>
      <protection locked="0"/>
    </xf>
    <xf numFmtId="164" fontId="8" fillId="33" borderId="16" xfId="0" applyNumberFormat="1" applyFont="1" applyFill="1" applyBorder="1" applyAlignment="1" applyProtection="1">
      <alignment horizontal="center" vertical="center" wrapText="1"/>
      <protection locked="0"/>
    </xf>
    <xf numFmtId="164" fontId="8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9" fontId="0" fillId="33" borderId="10" xfId="5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right" vertical="center" wrapText="1"/>
    </xf>
    <xf numFmtId="44" fontId="7" fillId="33" borderId="12" xfId="44" applyFont="1" applyFill="1" applyBorder="1" applyAlignment="1" applyProtection="1">
      <alignment horizontal="center" vertical="center" wrapText="1"/>
      <protection/>
    </xf>
    <xf numFmtId="44" fontId="7" fillId="33" borderId="18" xfId="44" applyFont="1" applyFill="1" applyBorder="1" applyAlignment="1" applyProtection="1">
      <alignment horizontal="center" vertical="center" wrapText="1"/>
      <protection/>
    </xf>
    <xf numFmtId="44" fontId="7" fillId="33" borderId="19" xfId="44" applyFon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>
      <alignment horizontal="center" vertical="center" textRotation="90"/>
    </xf>
    <xf numFmtId="0" fontId="0" fillId="35" borderId="18" xfId="0" applyFont="1" applyFill="1" applyBorder="1" applyAlignment="1">
      <alignment horizontal="center" vertical="center" textRotation="90"/>
    </xf>
    <xf numFmtId="0" fontId="0" fillId="35" borderId="19" xfId="0" applyFont="1" applyFill="1" applyBorder="1" applyAlignment="1">
      <alignment horizontal="center" vertical="center" textRotation="90"/>
    </xf>
    <xf numFmtId="0" fontId="0" fillId="36" borderId="12" xfId="0" applyFont="1" applyFill="1" applyBorder="1" applyAlignment="1">
      <alignment horizontal="center" vertical="center" textRotation="90"/>
    </xf>
    <xf numFmtId="0" fontId="0" fillId="36" borderId="18" xfId="0" applyFont="1" applyFill="1" applyBorder="1" applyAlignment="1">
      <alignment horizontal="center" vertical="center" textRotation="90"/>
    </xf>
    <xf numFmtId="0" fontId="0" fillId="36" borderId="19" xfId="0" applyFont="1" applyFill="1" applyBorder="1" applyAlignment="1">
      <alignment horizontal="center" vertical="center" textRotation="90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44" fontId="7" fillId="33" borderId="12" xfId="44" applyFont="1" applyFill="1" applyBorder="1" applyAlignment="1" applyProtection="1">
      <alignment horizontal="center" vertical="center" wrapText="1"/>
      <protection/>
    </xf>
    <xf numFmtId="44" fontId="7" fillId="33" borderId="18" xfId="44" applyFont="1" applyFill="1" applyBorder="1" applyAlignment="1" applyProtection="1">
      <alignment horizontal="center" vertical="center" wrapText="1"/>
      <protection/>
    </xf>
    <xf numFmtId="44" fontId="7" fillId="33" borderId="19" xfId="44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27" xfId="0" applyNumberFormat="1" applyFont="1" applyBorder="1" applyAlignment="1" applyProtection="1">
      <alignment horizontal="left" vertical="center"/>
      <protection/>
    </xf>
    <xf numFmtId="0" fontId="11" fillId="0" borderId="28" xfId="0" applyNumberFormat="1" applyFont="1" applyBorder="1" applyAlignment="1" applyProtection="1">
      <alignment horizontal="left" vertical="center"/>
      <protection/>
    </xf>
    <xf numFmtId="0" fontId="11" fillId="0" borderId="29" xfId="0" applyNumberFormat="1" applyFont="1" applyBorder="1" applyAlignment="1" applyProtection="1">
      <alignment horizontal="left" vertical="center"/>
      <protection/>
    </xf>
    <xf numFmtId="0" fontId="9" fillId="0" borderId="27" xfId="0" applyNumberFormat="1" applyFont="1" applyBorder="1" applyAlignment="1">
      <alignment horizontal="left" vertical="center" wrapText="1"/>
    </xf>
    <xf numFmtId="0" fontId="9" fillId="0" borderId="28" xfId="0" applyNumberFormat="1" applyFont="1" applyBorder="1" applyAlignment="1">
      <alignment horizontal="left" vertical="center" wrapText="1"/>
    </xf>
    <xf numFmtId="0" fontId="9" fillId="0" borderId="29" xfId="0" applyNumberFormat="1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38" borderId="30" xfId="0" applyNumberFormat="1" applyFont="1" applyFill="1" applyBorder="1" applyAlignment="1">
      <alignment horizontal="left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10" fontId="0" fillId="0" borderId="10" xfId="51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W54"/>
  <sheetViews>
    <sheetView tabSelected="1" zoomScale="55" zoomScaleNormal="55" zoomScaleSheetLayoutView="55" zoomScalePageLayoutView="0" workbookViewId="0" topLeftCell="G4">
      <selection activeCell="M9" sqref="M9"/>
    </sheetView>
  </sheetViews>
  <sheetFormatPr defaultColWidth="11.57421875" defaultRowHeight="12.75"/>
  <cols>
    <col min="1" max="1" width="9.140625" style="12" customWidth="1"/>
    <col min="2" max="2" width="3.8515625" style="12" bestFit="1" customWidth="1"/>
    <col min="3" max="3" width="6.00390625" style="20" bestFit="1" customWidth="1"/>
    <col min="4" max="4" width="41.00390625" style="24" bestFit="1" customWidth="1"/>
    <col min="5" max="5" width="27.00390625" style="12" customWidth="1"/>
    <col min="6" max="6" width="15.00390625" style="12" customWidth="1"/>
    <col min="7" max="7" width="43.421875" style="12" customWidth="1"/>
    <col min="8" max="8" width="14.8515625" style="12" customWidth="1"/>
    <col min="9" max="9" width="13.7109375" style="12" customWidth="1"/>
    <col min="10" max="10" width="22.140625" style="12" customWidth="1"/>
    <col min="11" max="11" width="25.421875" style="12" customWidth="1"/>
    <col min="12" max="12" width="20.00390625" style="12" customWidth="1"/>
    <col min="13" max="13" width="19.421875" style="12" customWidth="1"/>
    <col min="14" max="14" width="19.00390625" style="12" customWidth="1"/>
    <col min="15" max="15" width="26.140625" style="12" customWidth="1"/>
    <col min="16" max="16" width="20.7109375" style="12" customWidth="1"/>
    <col min="17" max="18" width="23.7109375" style="12" customWidth="1"/>
    <col min="19" max="16384" width="11.57421875" style="12" customWidth="1"/>
  </cols>
  <sheetData>
    <row r="1" spans="3:19" ht="21">
      <c r="C1" s="62" t="s">
        <v>41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3:19" ht="15" customHeight="1">
      <c r="C2" s="63" t="s">
        <v>21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3:12" ht="15" customHeight="1">
      <c r="C3" s="6"/>
      <c r="D3" s="1"/>
      <c r="E3" s="28" t="s">
        <v>2</v>
      </c>
      <c r="F3" s="48" t="s">
        <v>20</v>
      </c>
      <c r="G3" s="49"/>
      <c r="H3" s="50"/>
      <c r="I3" s="51"/>
      <c r="J3" s="52"/>
      <c r="K3" s="50"/>
      <c r="L3" s="52"/>
    </row>
    <row r="4" spans="3:12" ht="15" customHeight="1">
      <c r="C4" s="6"/>
      <c r="D4" s="1"/>
      <c r="E4" s="29" t="s">
        <v>0</v>
      </c>
      <c r="F4" s="48" t="s">
        <v>20</v>
      </c>
      <c r="G4" s="49"/>
      <c r="H4" s="13" t="s">
        <v>3</v>
      </c>
      <c r="I4" s="53" t="s">
        <v>20</v>
      </c>
      <c r="J4" s="54"/>
      <c r="K4" s="54"/>
      <c r="L4" s="55"/>
    </row>
    <row r="5" spans="3:12" ht="15" customHeight="1">
      <c r="C5" s="6"/>
      <c r="D5" s="1"/>
      <c r="E5" s="38"/>
      <c r="F5" s="2"/>
      <c r="G5" s="2"/>
      <c r="H5" s="11"/>
      <c r="I5" s="2"/>
      <c r="J5" s="2"/>
      <c r="K5" s="2"/>
      <c r="L5" s="2"/>
    </row>
    <row r="6" spans="3:19" s="11" customFormat="1" ht="51.75" customHeight="1">
      <c r="C6" s="56" t="s">
        <v>42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3:19" s="11" customFormat="1" ht="33" customHeight="1" thickBot="1">
      <c r="C7" s="58" t="s">
        <v>9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3:20" ht="88.5" customHeight="1" thickBot="1">
      <c r="C8" s="26" t="s">
        <v>1</v>
      </c>
      <c r="D8" s="27" t="s">
        <v>13</v>
      </c>
      <c r="E8" s="27" t="s">
        <v>8</v>
      </c>
      <c r="F8" s="27" t="s">
        <v>10</v>
      </c>
      <c r="G8" s="27" t="s">
        <v>5</v>
      </c>
      <c r="H8" s="27" t="s">
        <v>12</v>
      </c>
      <c r="I8" s="27" t="s">
        <v>14</v>
      </c>
      <c r="J8" s="27" t="s">
        <v>7</v>
      </c>
      <c r="K8" s="27" t="s">
        <v>4</v>
      </c>
      <c r="L8" s="27" t="s">
        <v>16</v>
      </c>
      <c r="M8" s="27" t="s">
        <v>17</v>
      </c>
      <c r="N8" s="27" t="s">
        <v>15</v>
      </c>
      <c r="O8" s="27" t="s">
        <v>18</v>
      </c>
      <c r="P8" s="27" t="s">
        <v>33</v>
      </c>
      <c r="Q8" s="27" t="s">
        <v>24</v>
      </c>
      <c r="R8" s="27" t="s">
        <v>45</v>
      </c>
      <c r="S8" s="27" t="s">
        <v>6</v>
      </c>
      <c r="T8" s="27" t="s">
        <v>47</v>
      </c>
    </row>
    <row r="9" spans="2:20" ht="15.75" customHeight="1" thickBot="1">
      <c r="B9" s="42" t="s">
        <v>19</v>
      </c>
      <c r="C9" s="7">
        <v>1</v>
      </c>
      <c r="D9" s="14"/>
      <c r="E9" s="15"/>
      <c r="F9" s="15"/>
      <c r="G9" s="15"/>
      <c r="H9" s="15"/>
      <c r="I9" s="16"/>
      <c r="J9" s="16"/>
      <c r="K9" s="15"/>
      <c r="L9" s="5"/>
      <c r="M9" s="10"/>
      <c r="N9" s="10"/>
      <c r="O9" s="37"/>
      <c r="P9" s="25"/>
      <c r="Q9" s="59">
        <f>SUM(P9:P20)</f>
        <v>0</v>
      </c>
      <c r="R9" s="59"/>
      <c r="S9" s="15"/>
      <c r="T9" s="75">
        <f>IF(N9=0,"",1-N9/M9)</f>
      </c>
    </row>
    <row r="10" spans="2:20" ht="15" thickBot="1">
      <c r="B10" s="43"/>
      <c r="C10" s="7">
        <v>2</v>
      </c>
      <c r="D10" s="14"/>
      <c r="E10" s="15"/>
      <c r="F10" s="15"/>
      <c r="G10" s="15"/>
      <c r="H10" s="15"/>
      <c r="I10" s="16"/>
      <c r="J10" s="16"/>
      <c r="K10" s="15"/>
      <c r="L10" s="5"/>
      <c r="M10" s="10"/>
      <c r="N10" s="10"/>
      <c r="O10" s="17"/>
      <c r="P10" s="18"/>
      <c r="Q10" s="60"/>
      <c r="R10" s="60"/>
      <c r="S10" s="15"/>
      <c r="T10" s="75">
        <f aca="true" t="shared" si="0" ref="T10:T20">IF(N10=0,"",1-N10/M10)</f>
      </c>
    </row>
    <row r="11" spans="2:20" ht="15" thickBot="1">
      <c r="B11" s="43"/>
      <c r="C11" s="7">
        <v>3</v>
      </c>
      <c r="D11" s="19"/>
      <c r="E11" s="15"/>
      <c r="F11" s="15"/>
      <c r="G11" s="15"/>
      <c r="H11" s="15"/>
      <c r="I11" s="16"/>
      <c r="J11" s="16"/>
      <c r="K11" s="15"/>
      <c r="L11" s="15"/>
      <c r="M11" s="10"/>
      <c r="N11" s="10"/>
      <c r="O11" s="17"/>
      <c r="P11" s="18"/>
      <c r="Q11" s="60"/>
      <c r="R11" s="60"/>
      <c r="S11" s="15"/>
      <c r="T11" s="75">
        <f t="shared" si="0"/>
      </c>
    </row>
    <row r="12" spans="2:20" ht="15" thickBot="1">
      <c r="B12" s="43"/>
      <c r="C12" s="7">
        <v>4</v>
      </c>
      <c r="D12" s="14"/>
      <c r="E12" s="15"/>
      <c r="F12" s="15"/>
      <c r="G12" s="15"/>
      <c r="H12" s="15"/>
      <c r="I12" s="16"/>
      <c r="J12" s="16"/>
      <c r="K12" s="15"/>
      <c r="L12" s="15"/>
      <c r="M12" s="10"/>
      <c r="N12" s="10"/>
      <c r="O12" s="17"/>
      <c r="P12" s="18"/>
      <c r="Q12" s="60"/>
      <c r="R12" s="60"/>
      <c r="S12" s="15"/>
      <c r="T12" s="75">
        <f t="shared" si="0"/>
      </c>
    </row>
    <row r="13" spans="2:20" ht="17.25" customHeight="1" thickBot="1">
      <c r="B13" s="43"/>
      <c r="C13" s="7">
        <v>5</v>
      </c>
      <c r="D13" s="14"/>
      <c r="E13" s="15"/>
      <c r="F13" s="15"/>
      <c r="G13" s="15"/>
      <c r="H13" s="15"/>
      <c r="I13" s="16"/>
      <c r="J13" s="16"/>
      <c r="K13" s="15"/>
      <c r="L13" s="15"/>
      <c r="M13" s="10"/>
      <c r="N13" s="10"/>
      <c r="O13" s="17"/>
      <c r="P13" s="18"/>
      <c r="Q13" s="60"/>
      <c r="R13" s="60"/>
      <c r="S13" s="15"/>
      <c r="T13" s="75">
        <f t="shared" si="0"/>
      </c>
    </row>
    <row r="14" spans="2:20" ht="15" thickBot="1">
      <c r="B14" s="43"/>
      <c r="C14" s="7">
        <v>6</v>
      </c>
      <c r="D14" s="14"/>
      <c r="E14" s="15"/>
      <c r="F14" s="15"/>
      <c r="G14" s="15"/>
      <c r="H14" s="15"/>
      <c r="I14" s="16"/>
      <c r="J14" s="16"/>
      <c r="K14" s="15"/>
      <c r="L14" s="15"/>
      <c r="M14" s="10"/>
      <c r="N14" s="10"/>
      <c r="O14" s="17"/>
      <c r="P14" s="18"/>
      <c r="Q14" s="60"/>
      <c r="R14" s="60"/>
      <c r="S14" s="15"/>
      <c r="T14" s="75">
        <f t="shared" si="0"/>
      </c>
    </row>
    <row r="15" spans="2:20" ht="15" thickBot="1">
      <c r="B15" s="43"/>
      <c r="C15" s="7">
        <v>7</v>
      </c>
      <c r="D15" s="14"/>
      <c r="E15" s="15"/>
      <c r="F15" s="15"/>
      <c r="G15" s="15"/>
      <c r="H15" s="15"/>
      <c r="I15" s="15"/>
      <c r="J15" s="15"/>
      <c r="K15" s="15"/>
      <c r="L15" s="16"/>
      <c r="M15" s="10"/>
      <c r="N15" s="10"/>
      <c r="O15" s="17"/>
      <c r="P15" s="18"/>
      <c r="Q15" s="60"/>
      <c r="R15" s="60"/>
      <c r="S15" s="15"/>
      <c r="T15" s="75">
        <f t="shared" si="0"/>
      </c>
    </row>
    <row r="16" spans="2:20" ht="15" thickBot="1">
      <c r="B16" s="43"/>
      <c r="C16" s="7">
        <v>8</v>
      </c>
      <c r="D16" s="14"/>
      <c r="E16" s="15"/>
      <c r="F16" s="15"/>
      <c r="G16" s="15"/>
      <c r="H16" s="15"/>
      <c r="I16" s="15"/>
      <c r="J16" s="15"/>
      <c r="K16" s="15"/>
      <c r="L16" s="16"/>
      <c r="M16" s="10"/>
      <c r="N16" s="10"/>
      <c r="O16" s="17"/>
      <c r="P16" s="18"/>
      <c r="Q16" s="60"/>
      <c r="R16" s="60"/>
      <c r="S16" s="15"/>
      <c r="T16" s="75">
        <f t="shared" si="0"/>
      </c>
    </row>
    <row r="17" spans="2:20" ht="15" thickBot="1">
      <c r="B17" s="43"/>
      <c r="C17" s="7">
        <v>9</v>
      </c>
      <c r="D17" s="14"/>
      <c r="E17" s="15"/>
      <c r="F17" s="15"/>
      <c r="G17" s="15"/>
      <c r="H17" s="15"/>
      <c r="I17" s="16"/>
      <c r="J17" s="16"/>
      <c r="K17" s="15"/>
      <c r="L17" s="16"/>
      <c r="M17" s="10"/>
      <c r="N17" s="10"/>
      <c r="O17" s="17"/>
      <c r="P17" s="18"/>
      <c r="Q17" s="60"/>
      <c r="R17" s="60"/>
      <c r="S17" s="15"/>
      <c r="T17" s="75">
        <f t="shared" si="0"/>
      </c>
    </row>
    <row r="18" spans="2:20" ht="15" thickBot="1">
      <c r="B18" s="43"/>
      <c r="C18" s="7">
        <v>10</v>
      </c>
      <c r="D18" s="14"/>
      <c r="E18" s="15"/>
      <c r="F18" s="15"/>
      <c r="G18" s="15"/>
      <c r="H18" s="15"/>
      <c r="I18" s="15"/>
      <c r="J18" s="15"/>
      <c r="K18" s="15"/>
      <c r="L18" s="16"/>
      <c r="M18" s="10"/>
      <c r="N18" s="10"/>
      <c r="O18" s="17"/>
      <c r="P18" s="18"/>
      <c r="Q18" s="60"/>
      <c r="R18" s="60"/>
      <c r="S18" s="15"/>
      <c r="T18" s="75">
        <f t="shared" si="0"/>
      </c>
    </row>
    <row r="19" spans="2:20" ht="15" thickBot="1">
      <c r="B19" s="43"/>
      <c r="C19" s="7">
        <v>11</v>
      </c>
      <c r="D19" s="14"/>
      <c r="E19" s="15"/>
      <c r="F19" s="15"/>
      <c r="G19" s="15"/>
      <c r="H19" s="15"/>
      <c r="I19" s="15"/>
      <c r="J19" s="15"/>
      <c r="K19" s="15"/>
      <c r="L19" s="16"/>
      <c r="M19" s="10"/>
      <c r="N19" s="10"/>
      <c r="O19" s="17"/>
      <c r="P19" s="18"/>
      <c r="Q19" s="60"/>
      <c r="R19" s="60"/>
      <c r="S19" s="15"/>
      <c r="T19" s="75">
        <f t="shared" si="0"/>
      </c>
    </row>
    <row r="20" spans="2:20" ht="15" thickBot="1">
      <c r="B20" s="44"/>
      <c r="C20" s="7">
        <v>12</v>
      </c>
      <c r="D20" s="14"/>
      <c r="E20" s="15"/>
      <c r="F20" s="15"/>
      <c r="G20" s="15"/>
      <c r="H20" s="15"/>
      <c r="I20" s="15"/>
      <c r="J20" s="15"/>
      <c r="K20" s="15"/>
      <c r="L20" s="16"/>
      <c r="M20" s="10"/>
      <c r="N20" s="10"/>
      <c r="O20" s="17"/>
      <c r="P20" s="18"/>
      <c r="Q20" s="61"/>
      <c r="R20" s="61"/>
      <c r="S20" s="15"/>
      <c r="T20" s="75">
        <f t="shared" si="0"/>
      </c>
    </row>
    <row r="21" spans="3:4" ht="13.5" thickBot="1">
      <c r="C21" s="12"/>
      <c r="D21" s="12"/>
    </row>
    <row r="22" spans="3:19" ht="88.5" customHeight="1" thickBot="1">
      <c r="C22" s="26" t="s">
        <v>1</v>
      </c>
      <c r="D22" s="27" t="s">
        <v>13</v>
      </c>
      <c r="E22" s="27" t="s">
        <v>8</v>
      </c>
      <c r="F22" s="27" t="s">
        <v>10</v>
      </c>
      <c r="G22" s="27" t="s">
        <v>5</v>
      </c>
      <c r="H22" s="27" t="s">
        <v>12</v>
      </c>
      <c r="I22" s="27" t="s">
        <v>14</v>
      </c>
      <c r="J22" s="27" t="s">
        <v>16</v>
      </c>
      <c r="K22" s="27" t="s">
        <v>22</v>
      </c>
      <c r="L22" s="27" t="s">
        <v>39</v>
      </c>
      <c r="M22" s="27" t="s">
        <v>37</v>
      </c>
      <c r="N22" s="27" t="s">
        <v>40</v>
      </c>
      <c r="O22" s="27" t="s">
        <v>18</v>
      </c>
      <c r="P22" s="27" t="s">
        <v>38</v>
      </c>
      <c r="Q22" s="27" t="s">
        <v>34</v>
      </c>
      <c r="R22" s="27" t="s">
        <v>46</v>
      </c>
      <c r="S22" s="27" t="s">
        <v>6</v>
      </c>
    </row>
    <row r="23" spans="2:19" ht="15.75" customHeight="1" thickBot="1">
      <c r="B23" s="45" t="s">
        <v>29</v>
      </c>
      <c r="C23" s="7">
        <v>1</v>
      </c>
      <c r="D23" s="14"/>
      <c r="E23" s="15"/>
      <c r="F23" s="15"/>
      <c r="G23" s="15"/>
      <c r="H23" s="15"/>
      <c r="I23" s="16"/>
      <c r="J23" s="16"/>
      <c r="K23" s="15"/>
      <c r="L23" s="30"/>
      <c r="M23" s="10"/>
      <c r="N23" s="17"/>
      <c r="O23" s="17"/>
      <c r="P23" s="25"/>
      <c r="Q23" s="59">
        <v>0</v>
      </c>
      <c r="R23" s="39"/>
      <c r="S23" s="15"/>
    </row>
    <row r="24" spans="2:19" ht="15" thickBot="1">
      <c r="B24" s="46"/>
      <c r="C24" s="7">
        <v>2</v>
      </c>
      <c r="D24" s="14"/>
      <c r="E24" s="15"/>
      <c r="F24" s="15"/>
      <c r="G24" s="15"/>
      <c r="H24" s="15"/>
      <c r="I24" s="16"/>
      <c r="J24" s="16"/>
      <c r="K24" s="15"/>
      <c r="L24" s="5"/>
      <c r="M24" s="5"/>
      <c r="N24" s="18"/>
      <c r="O24" s="18"/>
      <c r="P24" s="18"/>
      <c r="Q24" s="60"/>
      <c r="R24" s="40"/>
      <c r="S24" s="15"/>
    </row>
    <row r="25" spans="2:19" ht="15" thickBot="1">
      <c r="B25" s="46"/>
      <c r="C25" s="7">
        <v>3</v>
      </c>
      <c r="D25" s="19"/>
      <c r="E25" s="15"/>
      <c r="F25" s="15"/>
      <c r="G25" s="15"/>
      <c r="H25" s="15"/>
      <c r="I25" s="16"/>
      <c r="J25" s="16"/>
      <c r="K25" s="15"/>
      <c r="L25" s="15"/>
      <c r="M25" s="15"/>
      <c r="N25" s="18"/>
      <c r="O25" s="18"/>
      <c r="P25" s="18"/>
      <c r="Q25" s="60"/>
      <c r="R25" s="40"/>
      <c r="S25" s="15"/>
    </row>
    <row r="26" spans="2:19" ht="15" thickBot="1">
      <c r="B26" s="46"/>
      <c r="C26" s="7">
        <v>4</v>
      </c>
      <c r="D26" s="14"/>
      <c r="E26" s="15"/>
      <c r="F26" s="15"/>
      <c r="G26" s="15"/>
      <c r="H26" s="15"/>
      <c r="I26" s="16"/>
      <c r="J26" s="16"/>
      <c r="K26" s="15"/>
      <c r="L26" s="15"/>
      <c r="M26" s="15"/>
      <c r="N26" s="18"/>
      <c r="O26" s="18"/>
      <c r="P26" s="18"/>
      <c r="Q26" s="60"/>
      <c r="R26" s="40"/>
      <c r="S26" s="15"/>
    </row>
    <row r="27" spans="2:19" ht="17.25" customHeight="1" thickBot="1">
      <c r="B27" s="46"/>
      <c r="C27" s="7">
        <v>5</v>
      </c>
      <c r="D27" s="14"/>
      <c r="E27" s="15"/>
      <c r="F27" s="15"/>
      <c r="G27" s="15"/>
      <c r="H27" s="15"/>
      <c r="I27" s="16"/>
      <c r="J27" s="16"/>
      <c r="K27" s="15"/>
      <c r="L27" s="15"/>
      <c r="M27" s="15"/>
      <c r="N27" s="18"/>
      <c r="O27" s="18"/>
      <c r="P27" s="18"/>
      <c r="Q27" s="60"/>
      <c r="R27" s="40"/>
      <c r="S27" s="15"/>
    </row>
    <row r="28" spans="2:19" ht="15" thickBot="1">
      <c r="B28" s="46"/>
      <c r="C28" s="7">
        <v>6</v>
      </c>
      <c r="D28" s="14"/>
      <c r="E28" s="15"/>
      <c r="F28" s="15"/>
      <c r="G28" s="15"/>
      <c r="H28" s="15"/>
      <c r="I28" s="16"/>
      <c r="J28" s="16"/>
      <c r="K28" s="15"/>
      <c r="L28" s="15"/>
      <c r="M28" s="15"/>
      <c r="N28" s="18"/>
      <c r="O28" s="18"/>
      <c r="P28" s="18"/>
      <c r="Q28" s="60"/>
      <c r="R28" s="40"/>
      <c r="S28" s="15"/>
    </row>
    <row r="29" spans="2:19" ht="15" thickBot="1">
      <c r="B29" s="46"/>
      <c r="C29" s="7">
        <v>7</v>
      </c>
      <c r="D29" s="14"/>
      <c r="E29" s="15"/>
      <c r="F29" s="15"/>
      <c r="G29" s="15"/>
      <c r="H29" s="15"/>
      <c r="I29" s="15"/>
      <c r="J29" s="15"/>
      <c r="K29" s="15"/>
      <c r="L29" s="16"/>
      <c r="M29" s="16"/>
      <c r="N29" s="18"/>
      <c r="O29" s="18"/>
      <c r="P29" s="18"/>
      <c r="Q29" s="60"/>
      <c r="R29" s="40"/>
      <c r="S29" s="15"/>
    </row>
    <row r="30" spans="2:19" ht="15" thickBot="1">
      <c r="B30" s="46"/>
      <c r="C30" s="7">
        <v>8</v>
      </c>
      <c r="D30" s="14"/>
      <c r="E30" s="15"/>
      <c r="F30" s="15"/>
      <c r="G30" s="15"/>
      <c r="H30" s="15"/>
      <c r="I30" s="15"/>
      <c r="J30" s="15"/>
      <c r="K30" s="15"/>
      <c r="L30" s="16"/>
      <c r="M30" s="16"/>
      <c r="N30" s="18"/>
      <c r="O30" s="18"/>
      <c r="P30" s="18"/>
      <c r="Q30" s="60"/>
      <c r="R30" s="40"/>
      <c r="S30" s="15"/>
    </row>
    <row r="31" spans="2:19" ht="15" thickBot="1">
      <c r="B31" s="46"/>
      <c r="C31" s="7">
        <v>9</v>
      </c>
      <c r="D31" s="14"/>
      <c r="E31" s="15"/>
      <c r="F31" s="15"/>
      <c r="G31" s="15"/>
      <c r="H31" s="15"/>
      <c r="I31" s="16"/>
      <c r="J31" s="16"/>
      <c r="K31" s="15"/>
      <c r="L31" s="16"/>
      <c r="M31" s="16"/>
      <c r="N31" s="18"/>
      <c r="O31" s="18"/>
      <c r="P31" s="18"/>
      <c r="Q31" s="60"/>
      <c r="R31" s="40"/>
      <c r="S31" s="15"/>
    </row>
    <row r="32" spans="2:19" ht="15" thickBot="1">
      <c r="B32" s="46"/>
      <c r="C32" s="7">
        <v>10</v>
      </c>
      <c r="D32" s="14"/>
      <c r="E32" s="15"/>
      <c r="F32" s="15"/>
      <c r="G32" s="15"/>
      <c r="H32" s="15"/>
      <c r="I32" s="15"/>
      <c r="J32" s="15"/>
      <c r="K32" s="15"/>
      <c r="L32" s="16"/>
      <c r="M32" s="16"/>
      <c r="N32" s="18"/>
      <c r="O32" s="18"/>
      <c r="P32" s="18"/>
      <c r="Q32" s="60"/>
      <c r="R32" s="40"/>
      <c r="S32" s="15"/>
    </row>
    <row r="33" spans="2:19" ht="15" thickBot="1">
      <c r="B33" s="46"/>
      <c r="C33" s="7">
        <v>11</v>
      </c>
      <c r="D33" s="14"/>
      <c r="E33" s="15"/>
      <c r="F33" s="15"/>
      <c r="G33" s="15"/>
      <c r="H33" s="15"/>
      <c r="I33" s="15"/>
      <c r="J33" s="15"/>
      <c r="K33" s="15"/>
      <c r="L33" s="16"/>
      <c r="M33" s="16"/>
      <c r="N33" s="18"/>
      <c r="O33" s="18"/>
      <c r="P33" s="18"/>
      <c r="Q33" s="60"/>
      <c r="R33" s="40"/>
      <c r="S33" s="15"/>
    </row>
    <row r="34" spans="2:19" ht="15" thickBot="1">
      <c r="B34" s="47"/>
      <c r="C34" s="7">
        <v>12</v>
      </c>
      <c r="D34" s="14"/>
      <c r="E34" s="15"/>
      <c r="F34" s="15"/>
      <c r="G34" s="15"/>
      <c r="H34" s="15"/>
      <c r="I34" s="15"/>
      <c r="J34" s="15"/>
      <c r="K34" s="15"/>
      <c r="L34" s="16"/>
      <c r="M34" s="16"/>
      <c r="N34" s="18"/>
      <c r="O34" s="18"/>
      <c r="P34" s="18"/>
      <c r="Q34" s="61"/>
      <c r="R34" s="41"/>
      <c r="S34" s="15"/>
    </row>
    <row r="35" spans="4:11" ht="12.75">
      <c r="D35" s="3"/>
      <c r="K35" s="21"/>
    </row>
    <row r="36" spans="4:15" ht="36.75" customHeight="1" thickBot="1">
      <c r="D36" s="3"/>
      <c r="L36" s="73" t="s">
        <v>35</v>
      </c>
      <c r="M36" s="74"/>
      <c r="N36" s="74"/>
      <c r="O36" s="74"/>
    </row>
    <row r="37" spans="3:15" ht="17.25" customHeight="1" thickBot="1">
      <c r="C37" s="68" t="s">
        <v>31</v>
      </c>
      <c r="D37" s="69"/>
      <c r="E37" s="69"/>
      <c r="F37" s="69"/>
      <c r="G37" s="69"/>
      <c r="H37" s="69"/>
      <c r="I37" s="70"/>
      <c r="K37" s="31" t="s">
        <v>25</v>
      </c>
      <c r="L37" s="32"/>
      <c r="M37" s="33"/>
      <c r="N37" s="33"/>
      <c r="O37" s="34"/>
    </row>
    <row r="38" spans="3:15" ht="15.75" thickBot="1">
      <c r="C38" s="68" t="s">
        <v>30</v>
      </c>
      <c r="D38" s="69"/>
      <c r="E38" s="69"/>
      <c r="F38" s="69"/>
      <c r="G38" s="69"/>
      <c r="H38" s="69"/>
      <c r="I38" s="70"/>
      <c r="K38" s="31" t="s">
        <v>23</v>
      </c>
      <c r="L38" s="32"/>
      <c r="M38" s="33"/>
      <c r="N38" s="33"/>
      <c r="O38" s="34"/>
    </row>
    <row r="39" spans="3:15" ht="15" thickBot="1">
      <c r="C39" s="12"/>
      <c r="D39" s="12"/>
      <c r="K39" s="31" t="s">
        <v>26</v>
      </c>
      <c r="L39" s="32"/>
      <c r="M39" s="33"/>
      <c r="N39" s="33"/>
      <c r="O39" s="34"/>
    </row>
    <row r="40" spans="3:20" ht="15">
      <c r="C40" s="65" t="s">
        <v>32</v>
      </c>
      <c r="D40" s="66"/>
      <c r="E40" s="66"/>
      <c r="F40" s="66"/>
      <c r="G40" s="66"/>
      <c r="H40" s="66"/>
      <c r="I40" s="67"/>
      <c r="K40" s="31"/>
      <c r="L40" s="31"/>
      <c r="M40" s="31"/>
      <c r="N40" s="31"/>
      <c r="O40" s="31"/>
      <c r="T40" s="31"/>
    </row>
    <row r="41" spans="4:15" ht="38.25" customHeight="1" thickBot="1">
      <c r="D41" s="3"/>
      <c r="L41" s="73" t="s">
        <v>43</v>
      </c>
      <c r="M41" s="74"/>
      <c r="N41" s="74"/>
      <c r="O41" s="74"/>
    </row>
    <row r="42" spans="11:231" s="22" customFormat="1" ht="21.75" customHeight="1" thickBot="1">
      <c r="K42" s="31" t="s">
        <v>25</v>
      </c>
      <c r="L42" s="32"/>
      <c r="M42" s="33"/>
      <c r="N42" s="33"/>
      <c r="O42" s="34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</row>
    <row r="43" spans="11:231" s="22" customFormat="1" ht="19.5" customHeight="1" thickBot="1">
      <c r="K43" s="31" t="s">
        <v>23</v>
      </c>
      <c r="L43" s="32"/>
      <c r="M43" s="33"/>
      <c r="N43" s="33"/>
      <c r="O43" s="34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</row>
    <row r="44" spans="11:15" s="8" customFormat="1" ht="22.5" customHeight="1" thickBot="1">
      <c r="K44" s="31" t="s">
        <v>26</v>
      </c>
      <c r="L44" s="32"/>
      <c r="M44" s="33"/>
      <c r="N44" s="33"/>
      <c r="O44" s="34"/>
    </row>
    <row r="45" s="8" customFormat="1" ht="20.25" customHeight="1"/>
    <row r="46" spans="4:13" s="8" customFormat="1" ht="21">
      <c r="D46" s="23"/>
      <c r="K46" s="31"/>
      <c r="L46" s="36"/>
      <c r="M46" s="36"/>
    </row>
    <row r="47" spans="3:15" s="9" customFormat="1" ht="213" customHeight="1">
      <c r="C47" s="71" t="s">
        <v>36</v>
      </c>
      <c r="D47" s="71"/>
      <c r="E47" s="71" t="s">
        <v>11</v>
      </c>
      <c r="F47" s="71"/>
      <c r="G47" s="72" t="s">
        <v>44</v>
      </c>
      <c r="H47" s="72"/>
      <c r="I47" s="72"/>
      <c r="L47" s="35" t="s">
        <v>27</v>
      </c>
      <c r="M47" s="64" t="s">
        <v>28</v>
      </c>
      <c r="N47" s="64"/>
      <c r="O47" s="64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4"/>
    </row>
  </sheetData>
  <sheetProtection selectLockedCells="1" selectUnlockedCells="1"/>
  <mergeCells count="23">
    <mergeCell ref="E47:F47"/>
    <mergeCell ref="G47:I47"/>
    <mergeCell ref="L36:O36"/>
    <mergeCell ref="L41:O41"/>
    <mergeCell ref="C1:S1"/>
    <mergeCell ref="C2:S2"/>
    <mergeCell ref="Q9:Q20"/>
    <mergeCell ref="K3:L3"/>
    <mergeCell ref="R9:R20"/>
    <mergeCell ref="M47:O47"/>
    <mergeCell ref="C40:I40"/>
    <mergeCell ref="C38:I38"/>
    <mergeCell ref="C37:I37"/>
    <mergeCell ref="C47:D47"/>
    <mergeCell ref="B9:B20"/>
    <mergeCell ref="B23:B34"/>
    <mergeCell ref="F3:G3"/>
    <mergeCell ref="H3:J3"/>
    <mergeCell ref="F4:G4"/>
    <mergeCell ref="I4:L4"/>
    <mergeCell ref="C6:S6"/>
    <mergeCell ref="C7:S7"/>
    <mergeCell ref="Q23:Q34"/>
  </mergeCells>
  <printOptions/>
  <pageMargins left="0.19652777777777777" right="0.19652777777777777" top="0.12777777777777777" bottom="0.4722222222222222" header="0.5118055555555555" footer="0.19652777777777777"/>
  <pageSetup firstPageNumber="1" useFirstPageNumber="1" fitToHeight="1" fitToWidth="1" horizontalDpi="300" verticalDpi="300" orientation="landscape" paperSize="9" scale="43" r:id="rId1"/>
  <headerFooter alignWithMargins="0"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Russo</dc:creator>
  <cp:keywords/>
  <dc:description/>
  <cp:lastModifiedBy>106003</cp:lastModifiedBy>
  <cp:lastPrinted>2017-04-06T11:33:32Z</cp:lastPrinted>
  <dcterms:created xsi:type="dcterms:W3CDTF">2016-06-08T06:08:43Z</dcterms:created>
  <dcterms:modified xsi:type="dcterms:W3CDTF">2019-05-07T08:53:17Z</dcterms:modified>
  <cp:category/>
  <cp:version/>
  <cp:contentType/>
  <cp:contentStatus/>
</cp:coreProperties>
</file>